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https://worleyparsons.sharepoint.com/sites/Jacobs_Consultancy/JCHub/Projects1/AEB (Afval Energie Bedrijf)/416041-47990 BoD tender specification/06 Disciplines/G = HSE/06 Reports/HSE Risk Register/"/>
    </mc:Choice>
  </mc:AlternateContent>
  <xr:revisionPtr revIDLastSave="221" documentId="8_{02B7EE83-1F41-48BD-8B9C-D99B0D57F63C}" xr6:coauthVersionLast="47" xr6:coauthVersionMax="47" xr10:uidLastSave="{5F11C695-AB71-4FC9-9874-AC7662B3A121}"/>
  <bookViews>
    <workbookView xWindow="-108" yWindow="-108" windowWidth="23256" windowHeight="12576" xr2:uid="{00000000-000D-0000-FFFF-FFFF00000000}"/>
  </bookViews>
  <sheets>
    <sheet name="Appendix A - HSE Risk Register" sheetId="1" r:id="rId1"/>
    <sheet name="Backup" sheetId="3" state="hidden" r:id="rId2"/>
  </sheets>
  <definedNames>
    <definedName name="_xlnm._FilterDatabase" localSheetId="0" hidden="1">'Appendix A - HSE Risk Register'!$A$19:$L$96</definedName>
    <definedName name="A63L142" localSheetId="0">'Appendix A - HSE Risk Register'!#REF!</definedName>
    <definedName name="ActionParties">OFFSET(#REF!,1,0,COUNTA(#REF!)-1)</definedName>
    <definedName name="cVisAApp">#REF!</definedName>
    <definedName name="cVisAApp10">#REF!</definedName>
    <definedName name="cVisAApp11">#REF!</definedName>
    <definedName name="cVisAApp12">#REF!</definedName>
    <definedName name="cVisAApp2">#REF!</definedName>
    <definedName name="cVisAApp3">#REF!</definedName>
    <definedName name="cVisAApp4">#REF!</definedName>
    <definedName name="cVisAApp5">#REF!</definedName>
    <definedName name="cVisAApp6">#REF!</definedName>
    <definedName name="cVisAApp7">#REF!</definedName>
    <definedName name="cVisAApp8">#REF!</definedName>
    <definedName name="cVisAApp9">#REF!</definedName>
    <definedName name="cVisAChk">#REF!</definedName>
    <definedName name="cVisAChk10">#REF!</definedName>
    <definedName name="cVisAChk11">#REF!</definedName>
    <definedName name="cVisAChk12">#REF!</definedName>
    <definedName name="cVisAChk2">#REF!</definedName>
    <definedName name="cVisAChk3">#REF!</definedName>
    <definedName name="cVisAChk4">#REF!</definedName>
    <definedName name="cVisAChk5">#REF!</definedName>
    <definedName name="cVisAChk6">#REF!</definedName>
    <definedName name="cVisAChk7">#REF!</definedName>
    <definedName name="cVisAChk8">#REF!</definedName>
    <definedName name="cVisAChk9">#REF!</definedName>
    <definedName name="CVISASIG">#REF!</definedName>
    <definedName name="CVISASIG10">#REF!</definedName>
    <definedName name="CVISASIG11">#REF!</definedName>
    <definedName name="CVISASIG12">#REF!</definedName>
    <definedName name="CVISASIG2">#REF!</definedName>
    <definedName name="CVISASIG3">#REF!</definedName>
    <definedName name="CVISASIG4">#REF!</definedName>
    <definedName name="CVISASIG5">#REF!</definedName>
    <definedName name="CVISASIG6">#REF!</definedName>
    <definedName name="CVISASIG7">#REF!</definedName>
    <definedName name="CVISASIG8">#REF!</definedName>
    <definedName name="CVISASIG9">#REF!</definedName>
    <definedName name="cVisAVer">#REF!</definedName>
    <definedName name="cVisAVer10">#REF!</definedName>
    <definedName name="cVisAVer11">#REF!</definedName>
    <definedName name="cVisAVer12">#REF!</definedName>
    <definedName name="cVisAVer2">#REF!</definedName>
    <definedName name="cVisAVer3">#REF!</definedName>
    <definedName name="cVisAVer4">#REF!</definedName>
    <definedName name="cVisAVer5">#REF!</definedName>
    <definedName name="cVisAVer6">#REF!</definedName>
    <definedName name="cVisAVer7">#REF!</definedName>
    <definedName name="cVisAVer8">#REF!</definedName>
    <definedName name="cVisAVer9">#REF!</definedName>
    <definedName name="Discipline">Backup!$D$2:$D$15</definedName>
    <definedName name="idocddif">#REF!</definedName>
    <definedName name="idocddif10">#REF!</definedName>
    <definedName name="idocddif11">#REF!</definedName>
    <definedName name="idocddif12">#REF!</definedName>
    <definedName name="idocddif2">#REF!</definedName>
    <definedName name="idocddif3">#REF!</definedName>
    <definedName name="idocddif4">#REF!</definedName>
    <definedName name="idocddif5">#REF!</definedName>
    <definedName name="idocddif6">#REF!</definedName>
    <definedName name="idocddif7">#REF!</definedName>
    <definedName name="idocddif8">#REF!</definedName>
    <definedName name="idocddif9">#REF!</definedName>
    <definedName name="iDocObjRev">#REF!</definedName>
    <definedName name="iDocObjRev10">#REF!</definedName>
    <definedName name="iDocObjRev11">#REF!</definedName>
    <definedName name="iDocObjRev12">#REF!</definedName>
    <definedName name="iDocObjRev2">#REF!</definedName>
    <definedName name="iDocObjRev3">#REF!</definedName>
    <definedName name="iDocObjRev4">#REF!</definedName>
    <definedName name="iDocObjRev5">#REF!</definedName>
    <definedName name="iDocObjRev6">#REF!</definedName>
    <definedName name="iDocObjRev7">#REF!</definedName>
    <definedName name="iDocObjRev8">#REF!</definedName>
    <definedName name="iDocObjRev9">#REF!</definedName>
    <definedName name="iDocRev">#REF!</definedName>
    <definedName name="iDocRev10">#REF!</definedName>
    <definedName name="iDocRev11">#REF!</definedName>
    <definedName name="iDocRev12">#REF!</definedName>
    <definedName name="iDocRev2">#REF!</definedName>
    <definedName name="iDocRev3">#REF!</definedName>
    <definedName name="iDocRev4">#REF!</definedName>
    <definedName name="iDocRev5">#REF!</definedName>
    <definedName name="iDocRev6">#REF!</definedName>
    <definedName name="iDocRev7">#REF!</definedName>
    <definedName name="iDocRev8">#REF!</definedName>
    <definedName name="iDocRev9">#REF!</definedName>
    <definedName name="jeClientName">'Appendix A - HSE Risk Register'!$B$4</definedName>
    <definedName name="jeClientNumber">#REF!</definedName>
    <definedName name="jeNumber">#REF!</definedName>
    <definedName name="jeProjectName">'Appendix A - HSE Risk Register'!$B$5</definedName>
    <definedName name="jeProjectNumber">'Appendix A - HSE Risk Register'!$B$3</definedName>
    <definedName name="jeTitle1">#REF!</definedName>
    <definedName name="jeTypTitle">#REF!</definedName>
    <definedName name="List_of_Action_Owners">#REF!</definedName>
    <definedName name="MOD_file">Backup!$B$2:$B$11</definedName>
    <definedName name="Party">Backup!$C$2:$C$3</definedName>
    <definedName name="_xlnm.Print_Area" localSheetId="0">'Appendix A - HSE Risk Register'!$A$1:$L$96</definedName>
    <definedName name="_xlnm.Print_Titles" localSheetId="0">'Appendix A - HSE Risk Register'!$19:$19</definedName>
    <definedName name="Project_Stage">Backup!$E$2:$E$5</definedName>
    <definedName name="Source">#REF!</definedName>
    <definedName name="Status">Backup!$G$2:$G$4</definedName>
    <definedName name="Study_Identifier">Backup!$A$2:$A$11</definedName>
    <definedName name="Title">#REF!</definedName>
    <definedName name="Type_of_Action">Backup!$F$2:$F$11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Jacobs</author>
  </authors>
  <commentList>
    <comment ref="F19" authorId="0" shapeId="0" xr:uid="{00000000-0006-0000-0100-000001000000}">
      <text>
        <r>
          <rPr>
            <b/>
            <sz val="8"/>
            <color indexed="81"/>
            <rFont val="Tahoma"/>
            <family val="2"/>
          </rPr>
          <t>First complete List of Action Owners on Summary Sheet</t>
        </r>
      </text>
    </comment>
  </commentList>
</comments>
</file>

<file path=xl/sharedStrings.xml><?xml version="1.0" encoding="utf-8"?>
<sst xmlns="http://schemas.openxmlformats.org/spreadsheetml/2006/main" count="545" uniqueCount="144">
  <si>
    <t>Project Name:</t>
  </si>
  <si>
    <t>Originator:</t>
  </si>
  <si>
    <t>Study Identifier</t>
  </si>
  <si>
    <t>Description</t>
  </si>
  <si>
    <t>Response</t>
  </si>
  <si>
    <t xml:space="preserve">HSE Action originates from: </t>
  </si>
  <si>
    <t>Status</t>
  </si>
  <si>
    <t>Closed</t>
  </si>
  <si>
    <t>Revision Date:</t>
  </si>
  <si>
    <t>Date</t>
  </si>
  <si>
    <t>Due date</t>
  </si>
  <si>
    <t>Latest update</t>
  </si>
  <si>
    <t>Pending</t>
  </si>
  <si>
    <t>HSE Action</t>
  </si>
  <si>
    <t>Study Action</t>
  </si>
  <si>
    <t>H1</t>
  </si>
  <si>
    <t>Document number</t>
  </si>
  <si>
    <t>Owner</t>
  </si>
  <si>
    <t>Revision</t>
  </si>
  <si>
    <t>Party</t>
  </si>
  <si>
    <t>JNL</t>
  </si>
  <si>
    <t>HSE Action &amp; Response Sheet</t>
  </si>
  <si>
    <t>H2</t>
  </si>
  <si>
    <t>H3</t>
  </si>
  <si>
    <t>Resolved</t>
  </si>
  <si>
    <t>MOD file</t>
  </si>
  <si>
    <t>H4</t>
  </si>
  <si>
    <t>H5</t>
  </si>
  <si>
    <t>H6</t>
  </si>
  <si>
    <t>Define</t>
  </si>
  <si>
    <t>Execute</t>
  </si>
  <si>
    <t>H7</t>
  </si>
  <si>
    <t>H8</t>
  </si>
  <si>
    <t>H9</t>
  </si>
  <si>
    <t>ACM</t>
  </si>
  <si>
    <t>Work Instruction</t>
  </si>
  <si>
    <t>Process</t>
  </si>
  <si>
    <t>SGM</t>
  </si>
  <si>
    <t>Vendor</t>
  </si>
  <si>
    <t>Revision:</t>
  </si>
  <si>
    <t>Discipline</t>
  </si>
  <si>
    <t>Electrical</t>
  </si>
  <si>
    <t>Process Control</t>
  </si>
  <si>
    <t>HSE</t>
  </si>
  <si>
    <t>Operations</t>
  </si>
  <si>
    <t>H10</t>
  </si>
  <si>
    <t>PEFS</t>
  </si>
  <si>
    <t>Project</t>
  </si>
  <si>
    <t>SNR</t>
  </si>
  <si>
    <t>CSA</t>
  </si>
  <si>
    <t>Instrumentation</t>
  </si>
  <si>
    <t>Piping</t>
  </si>
  <si>
    <t>Technology</t>
  </si>
  <si>
    <t>Inspection</t>
  </si>
  <si>
    <t>Other1</t>
  </si>
  <si>
    <t>Other2</t>
  </si>
  <si>
    <t>Other3</t>
  </si>
  <si>
    <t>Project Stage</t>
  </si>
  <si>
    <t>As-Built</t>
  </si>
  <si>
    <t>Type of Acton</t>
  </si>
  <si>
    <t>LOPA/ IPF</t>
  </si>
  <si>
    <t>Construction/ Commissioning</t>
  </si>
  <si>
    <t>Approved</t>
  </si>
  <si>
    <t>Source Analysis/ MDB</t>
  </si>
  <si>
    <t>Instrumented Function</t>
  </si>
  <si>
    <t>Engineering Other</t>
  </si>
  <si>
    <t>Heavy rain scenario to be considered for the design of the new sewer system of the new PCC plant.</t>
  </si>
  <si>
    <t xml:space="preserve">Manage the interface (including process control and safety systems) with OCAP </t>
  </si>
  <si>
    <t>Add chlorine inline measurement in the PCC cooling water inlet downstream the anti-biofouling system.</t>
  </si>
  <si>
    <t>Consider use of quick release coupling for loading/Unloading operation.</t>
  </si>
  <si>
    <t xml:space="preserve">Local Control panel station should be installed in the PCC plant </t>
  </si>
  <si>
    <t>Tracing needs to be in operation during the power failure.</t>
  </si>
  <si>
    <t xml:space="preserve">Well defined maintenance and spare part work instructions to be prepared including PO orders in the ERP system.  </t>
  </si>
  <si>
    <t>Engineer an isolation method to keep the availability of PCC high.</t>
  </si>
  <si>
    <t>Consider using lined steel &amp; discuss with insurance company.</t>
  </si>
  <si>
    <t>Consider other coolant than ammonia for the chiller.</t>
  </si>
  <si>
    <t>Material Selection study to be executed.</t>
  </si>
  <si>
    <t xml:space="preserve">Design, Handling (loading/unloading) and operation requirements related to sulphuric acid storage and transport to be reviewed in the HAZOP session </t>
  </si>
  <si>
    <t>Investigate if flushing of the system is needed after drainage of the amine solution.</t>
  </si>
  <si>
    <t>Material to be selected for CO2 looking into JT effect.</t>
  </si>
  <si>
    <t>Acceptance including testing requirements procedure for Amine should be prepared.</t>
  </si>
  <si>
    <t>Add a TOC (Total Organic Contamination) measurement into the condensate line.</t>
  </si>
  <si>
    <t>Make reservation for storage and dosing of auxiliary chemicals.</t>
  </si>
  <si>
    <t>Accessibility of Louver dampers in the flue gas lines should be reviewed in detail.</t>
  </si>
  <si>
    <t>Erect a first line maintenance station for the operators including LOTOTO near the PCC plant.</t>
  </si>
  <si>
    <t>Formation of carcinogenic degradation products of amines need to be minimized by proper process design.</t>
  </si>
  <si>
    <t>HAZID Project Title</t>
  </si>
  <si>
    <t xml:space="preserve">AEB/EPC Contractor </t>
  </si>
  <si>
    <t>AEB</t>
  </si>
  <si>
    <t>AEB/EPC Contractor</t>
  </si>
  <si>
    <t>FEED/EPC</t>
  </si>
  <si>
    <t>416041-47990/G.06/006, Rev. A</t>
  </si>
  <si>
    <t>A</t>
  </si>
  <si>
    <t>Amit Munshi</t>
  </si>
  <si>
    <t xml:space="preserve">Aurora Project </t>
  </si>
  <si>
    <t>To be closed in Feed/EPC Phase.</t>
  </si>
  <si>
    <t>TBD</t>
  </si>
  <si>
    <t>Client: AEB Amsterdam</t>
  </si>
  <si>
    <t>Document No.: 416041-47990/G.06/007 - Appendix A</t>
  </si>
  <si>
    <t>CO2 Personal Gas detectors should be provided to staff to carry in the field. Fixed CO2 Gas Detection System(s) shall be designed as part of the project.</t>
  </si>
  <si>
    <t>Take ice formation risks into account during design of the installation. Related operational work procedures to be developed.</t>
  </si>
  <si>
    <t>Logistics Plan to be made with attention to proper lining, safety signs, vehicle routing and lighting around the roads with low visibility conditions.</t>
  </si>
  <si>
    <t>Design shall ensure that loss of power shall not lead to hazardous consequences. Solutions such as fail-safe design, use of emergency/UPS power etc. to be considered.</t>
  </si>
  <si>
    <t>Emergency Response procedures to be developed/updated for high CO2 leakage scenarios.</t>
  </si>
  <si>
    <t>Waternet QRA &amp; BEN QRA to be reviewed to assess the potential impact and safety risks for e.g., the scenarios of nearby biogas tank explosion/ wood gasifier factory fire.</t>
  </si>
  <si>
    <t>Traffic Plan to be updated to reduce the impact from the scenario of "Unloading of bulk chemicals from truck for HRC and AEC". QRA for truck unloading operations to be shared with the neighbours as well.</t>
  </si>
  <si>
    <t>Sourcing Strategy to be developed for all the consumables &amp; spares availability.</t>
  </si>
  <si>
    <t>Investigate if the existing warehouse is sufficiently sized to include new spares, if not, proper action should be initiated.</t>
  </si>
  <si>
    <t>Process should be designed to reduce ammonia emissions</t>
  </si>
  <si>
    <t>Consider reducing ammonia in the existing process (De-NOx).</t>
  </si>
  <si>
    <t>Consider pilot project to test various solvents including SVHC (Dutch: ZZS) content, ammonia in flue gas, wastewater contamination and CO2 quality.</t>
  </si>
  <si>
    <t>Consider bringing back the CO2 stream including hot air back into the stack as it is included in the permit.</t>
  </si>
  <si>
    <t>Analyse the wastewater stream and consider designing the wastewater treatment to handle ammonia after looking into various options. Optimize De-NOx. Online monitoring for ammonia and mercury to be considered.</t>
  </si>
  <si>
    <t>Consider sampling the wastewater stream to prevent sending wastewater to municipal sewage treatment potentially violating the permit. Consider a retention tank in design.</t>
  </si>
  <si>
    <t>Good House Keeping and proper maintenance on filters and water separators. Integration into monitoring plan should be considered.</t>
  </si>
  <si>
    <t>Waste Streams must be formally approved by Acceptation Teams.</t>
  </si>
  <si>
    <t>Construction activities to be planned whilst taking breeding season of birds into account. Consult ecological expert.</t>
  </si>
  <si>
    <t>Well defined operating window aligned with AEB’s internal Operating, Control &amp; Alarm philosophy.</t>
  </si>
  <si>
    <t>Investigate the best solution to prevent failure of louvre dampers and/or mitigate failure cases.</t>
  </si>
  <si>
    <t>Align PCC plant’s maintenance philosophy of PCC plant with AEB’s present maintenance philosophy for the existing operations</t>
  </si>
  <si>
    <t>A maintenance review session on P&amp;ID level to be organised prior to the HAZOP session.</t>
  </si>
  <si>
    <t>Integrate PCC plant in the existing Emergency Plan and communicate with Fire Brigade.</t>
  </si>
  <si>
    <t>Design, Handling (loading/unloading) and Operational requirements related to amine storage and transport to be reviewed in the HAZOP session.</t>
  </si>
  <si>
    <t>CO2 gas detectors to be provided in the areas where CO2 leakage may be expected.</t>
  </si>
  <si>
    <t>Ensure proper ventilation is provided for the indoor areas (e.g., acoustic enclosures).</t>
  </si>
  <si>
    <t>Organise technical alignment meetings with Offtaker (OCAP)</t>
  </si>
  <si>
    <t>Control philosophy for flue gas fan &amp; louvre dampers to be reviewed during HAZOP session.</t>
  </si>
  <si>
    <t>Solvent Management Plan to be investigated.</t>
  </si>
  <si>
    <t>Design the drains such that (also at start up, shutdown and maintenance) medium is properly recovered.</t>
  </si>
  <si>
    <t>Every instrument, valve and operable equipment has to be accessible and visible without the need of any additional temporary measures (like ladders etc.).</t>
  </si>
  <si>
    <t>Make sure that there is enough space to install cranes for maintenance</t>
  </si>
  <si>
    <t>Ensure the passage height under pipe bridges is sufficient.</t>
  </si>
  <si>
    <t>Safety Effect Calculations for safe location to atmosphere of the vents to be performed.</t>
  </si>
  <si>
    <t>Health risks of amine to be further investigated and define impact for plant design.</t>
  </si>
  <si>
    <t>Select solvent based on health, safety requirements.</t>
  </si>
  <si>
    <t>Bow-tie analysis to be performed for safe use of selected solvent.</t>
  </si>
  <si>
    <t>Define the necessary PPE for safe working with amine.</t>
  </si>
  <si>
    <t>Plant installed outdoor (ensuring proper ventilation) to be kept in mind when applying for Building Permit.</t>
  </si>
  <si>
    <t>CO2 Compressor will be installed in an acoustic enclosure. Conditional access to be considered for this enclosed space.</t>
  </si>
  <si>
    <t>Requirement of Safety Shower and Eye Wash for diphtheriae to be checked for areas where exposure to amine is expected.</t>
  </si>
  <si>
    <t>Check if expansion of CO2 from 23bar to atmospheric pressure may trigger a hazardous situation leading to cold burns</t>
  </si>
  <si>
    <t>Ensure noise requirements are met by the Vendor</t>
  </si>
  <si>
    <t>Evaluate the design of the nitrogen system if it is considered indoor.</t>
  </si>
  <si>
    <t>Consider “man down” function on the portaphone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</si>
</sst>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 mmm\ yy"/>
    <numFmt numFmtId="165" formatCode="dd\ mmm\ yyyy"/>
    <numFmt numFmtId="166" formatCode="[$-809]d\ mmm\ yyyy;@"/>
  </numFmts>
  <fonts count="18" x14ac:knownFonts="1">
    <font>
      <sz val="9"/>
      <name val="Univers"/>
    </font>
    <font>
      <sz val="11"/>
      <color theme="1"/>
      <name val="Calibri"/>
      <family val="2"/>
      <scheme val="minor"/>
    </font>
    <font>
      <sz val="11"/>
      <color theme="1"/>
      <name val="Calibri"/>
      <family val="2"/>
      <scheme val="minor"/>
    </font>
    <font>
      <sz val="8"/>
      <name val="Univers"/>
      <family val="2"/>
    </font>
    <font>
      <sz val="9"/>
      <name val="Arial"/>
      <family val="2"/>
    </font>
    <font>
      <b/>
      <sz val="8"/>
      <color indexed="81"/>
      <name val="Tahoma"/>
      <family val="2"/>
    </font>
    <font>
      <sz val="9"/>
      <name val="Univers"/>
      <family val="2"/>
    </font>
    <font>
      <sz val="10"/>
      <name val="Arial"/>
      <family val="2"/>
    </font>
    <font>
      <sz val="9"/>
      <name val="Univers"/>
      <family val="2"/>
    </font>
    <font>
      <b/>
      <sz val="9"/>
      <name val="Univers"/>
      <family val="2"/>
    </font>
    <font>
      <sz val="10"/>
      <name val="Segoe UI"/>
      <family val="2"/>
    </font>
    <font>
      <b/>
      <sz val="10"/>
      <color indexed="9"/>
      <name val="Segoe UI"/>
      <family val="2"/>
    </font>
    <font>
      <sz val="10"/>
      <color indexed="12"/>
      <name val="Segoe UI"/>
      <family val="2"/>
    </font>
    <font>
      <b/>
      <sz val="10"/>
      <name val="Segoe UI"/>
      <family val="2"/>
    </font>
    <font>
      <sz val="10"/>
      <color rgb="FFFF0000"/>
      <name val="Segoe UI"/>
      <family val="2"/>
    </font>
    <font>
      <sz val="10"/>
      <color indexed="9"/>
      <name val="Segoe UI"/>
      <family val="2"/>
    </font>
    <font>
      <sz val="10"/>
      <color theme="0"/>
      <name val="Segoe UI"/>
      <family val="2"/>
    </font>
    <font>
      <b/>
      <sz val="10"/>
      <color indexed="12"/>
      <name val="Segoe UI"/>
      <family val="2"/>
    </font>
  </fonts>
  <fills count="6">
    <fill>
      <patternFill patternType="none"/>
    </fill>
    <fill>
      <patternFill patternType="gray125"/>
    </fill>
    <fill>
      <patternFill patternType="solid">
        <fgColor indexed="26"/>
      </patternFill>
    </fill>
    <fill>
      <patternFill patternType="solid">
        <fgColor indexed="22"/>
        <bgColor indexed="64"/>
      </patternFill>
    </fill>
    <fill>
      <patternFill patternType="solid">
        <fgColor indexed="63"/>
        <bgColor indexed="64"/>
      </patternFill>
    </fill>
    <fill>
      <patternFill patternType="solid">
        <fgColor indexed="8"/>
        <bgColor indexed="64"/>
      </patternFill>
    </fill>
  </fills>
  <borders count="5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style="thin">
        <color indexed="64"/>
      </left>
      <right/>
      <top/>
      <bottom style="hair">
        <color indexed="64"/>
      </bottom>
      <diagonal/>
    </border>
    <border>
      <left/>
      <right/>
      <top/>
      <bottom style="hair">
        <color indexed="64"/>
      </bottom>
      <diagonal/>
    </border>
    <border>
      <left/>
      <right/>
      <top style="medium">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bottom style="hair">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hair">
        <color indexed="64"/>
      </left>
      <right style="hair">
        <color indexed="64"/>
      </right>
      <top/>
      <bottom style="hair">
        <color indexed="64"/>
      </bottom>
      <diagonal/>
    </border>
    <border>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style="hair">
        <color indexed="64"/>
      </left>
      <right style="thin">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top style="medium">
        <color indexed="64"/>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top"/>
    </xf>
    <xf numFmtId="0" fontId="7" fillId="0" borderId="0"/>
    <xf numFmtId="0" fontId="8" fillId="0" borderId="0">
      <alignment vertical="top"/>
    </xf>
    <xf numFmtId="0" fontId="7" fillId="2" borderId="1" applyNumberFormat="0" applyFont="0" applyAlignment="0" applyProtection="0"/>
    <xf numFmtId="0" fontId="2" fillId="0" borderId="0"/>
    <xf numFmtId="0" fontId="1" fillId="0" borderId="0"/>
  </cellStyleXfs>
  <cellXfs count="121">
    <xf numFmtId="0" fontId="0" fillId="0" borderId="0" xfId="0">
      <alignment vertical="top"/>
    </xf>
    <xf numFmtId="0" fontId="6" fillId="0" borderId="0" xfId="0" applyFont="1">
      <alignment vertical="top"/>
    </xf>
    <xf numFmtId="0" fontId="4" fillId="0" borderId="0" xfId="0" applyFont="1" applyFill="1" applyBorder="1" applyAlignment="1">
      <alignment horizontal="left" vertical="top"/>
    </xf>
    <xf numFmtId="0" fontId="6" fillId="0" borderId="0" xfId="0" applyFont="1" applyAlignment="1">
      <alignment horizontal="left" vertical="top"/>
    </xf>
    <xf numFmtId="0" fontId="9" fillId="0" borderId="0" xfId="0" applyFont="1">
      <alignment vertical="top"/>
    </xf>
    <xf numFmtId="0" fontId="10" fillId="0" borderId="0" xfId="0" applyFont="1" applyAlignment="1" applyProtection="1">
      <alignment vertical="top" wrapText="1"/>
    </xf>
    <xf numFmtId="0" fontId="10" fillId="0" borderId="0" xfId="0" applyFont="1" applyAlignment="1" applyProtection="1">
      <alignment horizontal="center" vertical="top" wrapText="1"/>
    </xf>
    <xf numFmtId="0" fontId="10" fillId="0" borderId="0" xfId="0" applyFont="1" applyAlignment="1" applyProtection="1">
      <alignment horizontal="center" vertical="top"/>
    </xf>
    <xf numFmtId="0" fontId="10" fillId="0" borderId="0" xfId="0" applyFont="1" applyProtection="1">
      <alignment vertical="top"/>
    </xf>
    <xf numFmtId="49" fontId="12" fillId="0" borderId="22" xfId="0" applyNumberFormat="1" applyFont="1" applyFill="1" applyBorder="1" applyAlignment="1" applyProtection="1">
      <alignment vertical="center" wrapText="1"/>
    </xf>
    <xf numFmtId="49" fontId="12" fillId="0" borderId="21" xfId="0" applyNumberFormat="1" applyFont="1" applyFill="1" applyBorder="1" applyAlignment="1" applyProtection="1">
      <alignment vertical="center"/>
    </xf>
    <xf numFmtId="49" fontId="10" fillId="0" borderId="21" xfId="0" quotePrefix="1" applyNumberFormat="1" applyFont="1" applyBorder="1" applyAlignment="1" applyProtection="1">
      <alignment horizontal="right" vertical="center"/>
      <protection locked="0"/>
    </xf>
    <xf numFmtId="0" fontId="12" fillId="0" borderId="7" xfId="0" applyNumberFormat="1" applyFont="1" applyBorder="1" applyAlignment="1">
      <alignment horizontal="left" vertical="center"/>
    </xf>
    <xf numFmtId="0" fontId="10" fillId="0" borderId="0" xfId="0" applyFont="1" applyAlignment="1" applyProtection="1">
      <alignment horizontal="center" vertical="center"/>
    </xf>
    <xf numFmtId="0" fontId="10" fillId="0" borderId="0" xfId="0" applyFont="1" applyAlignment="1" applyProtection="1">
      <alignment vertical="center"/>
    </xf>
    <xf numFmtId="49" fontId="12" fillId="0" borderId="23" xfId="0" applyNumberFormat="1" applyFont="1" applyFill="1" applyBorder="1" applyAlignment="1" applyProtection="1">
      <alignment horizontal="left" vertical="center" wrapText="1"/>
    </xf>
    <xf numFmtId="49" fontId="12" fillId="0" borderId="23" xfId="0" applyNumberFormat="1" applyFont="1" applyFill="1" applyBorder="1" applyAlignment="1" applyProtection="1">
      <alignment vertical="center" wrapText="1"/>
    </xf>
    <xf numFmtId="49" fontId="12" fillId="0" borderId="23" xfId="0" applyNumberFormat="1" applyFont="1" applyFill="1" applyBorder="1" applyAlignment="1" applyProtection="1">
      <alignment vertical="center"/>
    </xf>
    <xf numFmtId="166" fontId="12" fillId="0" borderId="7" xfId="0" applyNumberFormat="1" applyFont="1" applyBorder="1" applyAlignment="1">
      <alignment horizontal="left" vertical="center"/>
    </xf>
    <xf numFmtId="49" fontId="10" fillId="0" borderId="24" xfId="0" applyNumberFormat="1" applyFont="1" applyFill="1" applyBorder="1" applyAlignment="1" applyProtection="1">
      <alignment vertical="center" wrapText="1"/>
    </xf>
    <xf numFmtId="49" fontId="12" fillId="0" borderId="25" xfId="0" applyNumberFormat="1" applyFont="1" applyBorder="1" applyAlignment="1">
      <alignment horizontal="left" vertical="center" wrapText="1"/>
    </xf>
    <xf numFmtId="49" fontId="12" fillId="0" borderId="25" xfId="0" applyNumberFormat="1" applyFont="1" applyBorder="1" applyAlignment="1">
      <alignment vertical="center" wrapText="1"/>
    </xf>
    <xf numFmtId="49" fontId="12" fillId="0" borderId="25" xfId="0" applyNumberFormat="1" applyFont="1" applyBorder="1" applyAlignment="1">
      <alignment vertical="center"/>
    </xf>
    <xf numFmtId="49" fontId="10" fillId="0" borderId="23" xfId="0" applyNumberFormat="1" applyFont="1" applyBorder="1" applyAlignment="1" applyProtection="1">
      <alignment horizontal="right" vertical="center"/>
      <protection locked="0"/>
    </xf>
    <xf numFmtId="49" fontId="12" fillId="0" borderId="8" xfId="0" applyNumberFormat="1" applyFont="1" applyBorder="1" applyAlignment="1">
      <alignment horizontal="left" vertical="center"/>
    </xf>
    <xf numFmtId="0" fontId="14" fillId="0" borderId="0" xfId="0" applyFont="1" applyAlignment="1" applyProtection="1">
      <alignment vertical="center"/>
    </xf>
    <xf numFmtId="0" fontId="11" fillId="4" borderId="29" xfId="0" applyFont="1" applyFill="1" applyBorder="1" applyAlignment="1" applyProtection="1">
      <alignment horizontal="center" vertical="center" wrapText="1"/>
    </xf>
    <xf numFmtId="0" fontId="15" fillId="4" borderId="31" xfId="0" applyFont="1" applyFill="1" applyBorder="1" applyAlignment="1" applyProtection="1">
      <alignment horizontal="center" vertical="center" wrapText="1"/>
    </xf>
    <xf numFmtId="0" fontId="15" fillId="4" borderId="31" xfId="0" applyFont="1" applyFill="1" applyBorder="1" applyAlignment="1" applyProtection="1">
      <alignment horizontal="center" vertical="center"/>
    </xf>
    <xf numFmtId="0" fontId="11" fillId="4" borderId="30" xfId="0" applyFont="1" applyFill="1" applyBorder="1" applyAlignment="1">
      <alignment horizontal="center" vertical="center"/>
    </xf>
    <xf numFmtId="0" fontId="11" fillId="4" borderId="32"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16" fillId="0" borderId="0" xfId="0" applyFont="1" applyAlignment="1" applyProtection="1">
      <alignment horizontal="center" vertical="center"/>
    </xf>
    <xf numFmtId="49" fontId="12" fillId="0" borderId="20" xfId="0" applyNumberFormat="1" applyFont="1" applyBorder="1" applyAlignment="1" applyProtection="1">
      <alignment horizontal="center" vertical="center" wrapText="1"/>
    </xf>
    <xf numFmtId="49" fontId="12" fillId="0" borderId="21" xfId="0" applyNumberFormat="1" applyFont="1" applyBorder="1" applyAlignment="1">
      <alignment vertical="center" wrapText="1"/>
    </xf>
    <xf numFmtId="49" fontId="12" fillId="0" borderId="21" xfId="0" applyNumberFormat="1" applyFont="1" applyBorder="1" applyAlignment="1">
      <alignment vertical="center"/>
    </xf>
    <xf numFmtId="49" fontId="12" fillId="0" borderId="33" xfId="0" applyNumberFormat="1" applyFont="1" applyBorder="1" applyAlignment="1">
      <alignment horizontal="center" vertical="center"/>
    </xf>
    <xf numFmtId="166" fontId="12" fillId="0" borderId="7" xfId="0" applyNumberFormat="1" applyFont="1" applyBorder="1" applyAlignment="1">
      <alignment horizontal="center" vertical="top"/>
    </xf>
    <xf numFmtId="0" fontId="16" fillId="0" borderId="0" xfId="0" applyFont="1" applyAlignment="1" applyProtection="1">
      <alignment vertical="center"/>
    </xf>
    <xf numFmtId="49" fontId="12" fillId="0" borderId="36" xfId="0" applyNumberFormat="1" applyFont="1" applyBorder="1" applyAlignment="1">
      <alignment horizontal="center" vertical="center"/>
    </xf>
    <xf numFmtId="49" fontId="12" fillId="0" borderId="45" xfId="0" applyNumberFormat="1" applyFont="1" applyBorder="1" applyAlignment="1">
      <alignment horizontal="center" vertical="center"/>
    </xf>
    <xf numFmtId="49" fontId="12" fillId="0" borderId="44" xfId="0" applyNumberFormat="1" applyFont="1" applyBorder="1" applyAlignment="1">
      <alignment horizontal="center" vertical="center"/>
    </xf>
    <xf numFmtId="49" fontId="12" fillId="0" borderId="15" xfId="0" applyNumberFormat="1" applyFont="1" applyFill="1" applyBorder="1" applyAlignment="1" applyProtection="1">
      <alignment horizontal="center" vertical="center" wrapText="1"/>
    </xf>
    <xf numFmtId="49" fontId="12" fillId="0" borderId="17" xfId="0" applyNumberFormat="1" applyFont="1" applyFill="1" applyBorder="1" applyAlignment="1" applyProtection="1">
      <alignment horizontal="center" vertical="center" wrapText="1"/>
    </xf>
    <xf numFmtId="49" fontId="12" fillId="0" borderId="19" xfId="0" applyNumberFormat="1" applyFont="1" applyBorder="1" applyAlignment="1">
      <alignment vertical="center" wrapText="1"/>
    </xf>
    <xf numFmtId="49" fontId="12" fillId="0" borderId="19" xfId="0" applyNumberFormat="1" applyFont="1" applyBorder="1" applyAlignment="1">
      <alignment vertical="center"/>
    </xf>
    <xf numFmtId="49" fontId="12" fillId="0" borderId="47" xfId="0" applyNumberFormat="1" applyFont="1" applyBorder="1" applyAlignment="1">
      <alignment horizontal="center" vertical="center"/>
    </xf>
    <xf numFmtId="166" fontId="12" fillId="0" borderId="46" xfId="0" applyNumberFormat="1" applyFont="1" applyBorder="1" applyAlignment="1">
      <alignment horizontal="center" vertical="top"/>
    </xf>
    <xf numFmtId="0" fontId="11" fillId="4" borderId="10" xfId="0" applyFont="1" applyFill="1" applyBorder="1" applyAlignment="1" applyProtection="1">
      <alignment horizontal="center" vertical="top" wrapText="1"/>
    </xf>
    <xf numFmtId="0" fontId="11" fillId="4" borderId="11" xfId="0" applyFont="1" applyFill="1" applyBorder="1" applyAlignment="1" applyProtection="1">
      <alignment horizontal="center" vertical="top" wrapText="1"/>
    </xf>
    <xf numFmtId="0" fontId="11" fillId="4" borderId="37" xfId="0" applyFont="1" applyFill="1" applyBorder="1" applyAlignment="1" applyProtection="1">
      <alignment horizontal="center" vertical="top" wrapText="1"/>
    </xf>
    <xf numFmtId="0" fontId="11" fillId="4" borderId="35" xfId="0" applyFont="1" applyFill="1" applyBorder="1" applyAlignment="1" applyProtection="1">
      <alignment horizontal="center" vertical="top" wrapText="1"/>
    </xf>
    <xf numFmtId="0" fontId="11" fillId="4" borderId="34" xfId="0" applyFont="1" applyFill="1" applyBorder="1" applyAlignment="1" applyProtection="1">
      <alignment horizontal="center" vertical="top" wrapText="1"/>
    </xf>
    <xf numFmtId="0" fontId="11" fillId="4" borderId="12" xfId="0" applyFont="1" applyFill="1" applyBorder="1" applyAlignment="1" applyProtection="1">
      <alignment horizontal="center" vertical="top" wrapText="1"/>
    </xf>
    <xf numFmtId="0" fontId="11" fillId="4" borderId="43" xfId="0" applyFont="1" applyFill="1" applyBorder="1" applyAlignment="1" applyProtection="1">
      <alignment horizontal="center" vertical="top" wrapText="1"/>
    </xf>
    <xf numFmtId="0" fontId="11" fillId="4" borderId="13" xfId="0" applyFont="1" applyFill="1" applyBorder="1" applyAlignment="1" applyProtection="1">
      <alignment horizontal="center" vertical="top" wrapText="1"/>
    </xf>
    <xf numFmtId="0" fontId="13" fillId="0" borderId="0" xfId="0" applyFont="1" applyFill="1" applyBorder="1" applyAlignment="1" applyProtection="1">
      <alignment horizontal="center" vertical="center" wrapText="1"/>
    </xf>
    <xf numFmtId="0" fontId="13" fillId="0" borderId="0" xfId="0" applyFont="1" applyProtection="1">
      <alignment vertical="top"/>
    </xf>
    <xf numFmtId="49" fontId="10" fillId="0" borderId="2" xfId="0" applyNumberFormat="1" applyFont="1" applyFill="1" applyBorder="1" applyAlignment="1" applyProtection="1">
      <alignment horizontal="center" vertical="top" wrapText="1" shrinkToFit="1"/>
      <protection locked="0"/>
    </xf>
    <xf numFmtId="49" fontId="10" fillId="0" borderId="2" xfId="0" applyNumberFormat="1" applyFont="1" applyFill="1" applyBorder="1" applyAlignment="1" applyProtection="1">
      <alignment horizontal="left" vertical="top" wrapText="1" shrinkToFit="1"/>
      <protection locked="0"/>
    </xf>
    <xf numFmtId="49" fontId="10" fillId="0" borderId="8" xfId="0" applyNumberFormat="1" applyFont="1" applyFill="1" applyBorder="1" applyAlignment="1" applyProtection="1">
      <alignment horizontal="center" vertical="top" wrapText="1" shrinkToFit="1"/>
      <protection locked="0"/>
    </xf>
    <xf numFmtId="49" fontId="10" fillId="0" borderId="2" xfId="0" applyNumberFormat="1" applyFont="1" applyFill="1" applyBorder="1" applyAlignment="1">
      <alignment horizontal="center" vertical="top" wrapText="1"/>
    </xf>
    <xf numFmtId="0" fontId="10" fillId="0" borderId="0" xfId="0" applyFont="1" applyAlignment="1" applyProtection="1">
      <alignment vertical="top"/>
    </xf>
    <xf numFmtId="166" fontId="10" fillId="0" borderId="8" xfId="0" applyNumberFormat="1" applyFont="1" applyFill="1" applyBorder="1" applyAlignment="1">
      <alignment horizontal="center" vertical="top" wrapText="1"/>
    </xf>
    <xf numFmtId="166" fontId="10" fillId="0" borderId="8" xfId="0" applyNumberFormat="1" applyFont="1" applyFill="1" applyBorder="1" applyAlignment="1">
      <alignment horizontal="center" vertical="top"/>
    </xf>
    <xf numFmtId="0" fontId="10" fillId="0" borderId="2" xfId="0" applyNumberFormat="1" applyFont="1" applyFill="1" applyBorder="1" applyAlignment="1">
      <alignment horizontal="left" vertical="top" wrapText="1"/>
    </xf>
    <xf numFmtId="1" fontId="10" fillId="0" borderId="2" xfId="0" applyNumberFormat="1" applyFont="1" applyFill="1" applyBorder="1" applyAlignment="1" applyProtection="1">
      <alignment horizontal="center" vertical="top" wrapText="1"/>
    </xf>
    <xf numFmtId="49" fontId="10" fillId="0" borderId="2" xfId="0" applyNumberFormat="1" applyFont="1" applyFill="1" applyBorder="1" applyAlignment="1" applyProtection="1">
      <alignment horizontal="center" vertical="top" wrapText="1"/>
    </xf>
    <xf numFmtId="0" fontId="10" fillId="0" borderId="23" xfId="0" applyNumberFormat="1" applyFont="1" applyFill="1" applyBorder="1" applyAlignment="1">
      <alignment horizontal="left" vertical="top" wrapText="1"/>
    </xf>
    <xf numFmtId="1" fontId="10" fillId="0" borderId="14" xfId="0" applyNumberFormat="1" applyFont="1" applyFill="1" applyBorder="1" applyAlignment="1" applyProtection="1">
      <alignment horizontal="center" vertical="top" wrapText="1"/>
    </xf>
    <xf numFmtId="0" fontId="17" fillId="0" borderId="23" xfId="0" applyNumberFormat="1" applyFont="1" applyFill="1" applyBorder="1" applyAlignment="1">
      <alignment horizontal="left" vertical="top" wrapText="1"/>
    </xf>
    <xf numFmtId="1" fontId="10" fillId="0" borderId="5" xfId="0" applyNumberFormat="1" applyFont="1" applyFill="1" applyBorder="1" applyAlignment="1" applyProtection="1">
      <alignment horizontal="center" vertical="top" wrapText="1"/>
    </xf>
    <xf numFmtId="49" fontId="10" fillId="0" borderId="5" xfId="0" applyNumberFormat="1" applyFont="1" applyFill="1" applyBorder="1" applyAlignment="1" applyProtection="1">
      <alignment horizontal="center" vertical="top" wrapText="1"/>
    </xf>
    <xf numFmtId="49" fontId="10" fillId="0" borderId="25" xfId="0" applyNumberFormat="1" applyFont="1" applyBorder="1" applyAlignment="1">
      <alignment horizontal="left" vertical="top" wrapText="1"/>
    </xf>
    <xf numFmtId="49" fontId="10" fillId="0" borderId="5" xfId="0" applyNumberFormat="1" applyFont="1" applyBorder="1" applyAlignment="1" applyProtection="1">
      <alignment horizontal="center" vertical="top" wrapText="1" shrinkToFit="1"/>
      <protection locked="0"/>
    </xf>
    <xf numFmtId="49" fontId="10" fillId="0" borderId="9" xfId="0" applyNumberFormat="1" applyFont="1" applyBorder="1" applyAlignment="1" applyProtection="1">
      <alignment horizontal="center" vertical="top" wrapText="1" shrinkToFit="1"/>
      <protection locked="0"/>
    </xf>
    <xf numFmtId="166" fontId="10" fillId="0" borderId="9" xfId="0" applyNumberFormat="1" applyFont="1" applyBorder="1" applyAlignment="1">
      <alignment horizontal="center" vertical="top" wrapText="1"/>
    </xf>
    <xf numFmtId="0" fontId="10" fillId="0" borderId="5" xfId="0" applyNumberFormat="1" applyFont="1" applyBorder="1" applyAlignment="1">
      <alignment horizontal="left" vertical="top" wrapText="1"/>
    </xf>
    <xf numFmtId="49" fontId="10" fillId="0" borderId="5" xfId="0" applyNumberFormat="1" applyFont="1" applyBorder="1" applyAlignment="1">
      <alignment horizontal="left" vertical="top" wrapText="1"/>
    </xf>
    <xf numFmtId="166" fontId="10" fillId="0" borderId="9" xfId="0" applyNumberFormat="1" applyFont="1" applyBorder="1" applyAlignment="1">
      <alignment horizontal="center" vertical="top"/>
    </xf>
    <xf numFmtId="0" fontId="10" fillId="3" borderId="6" xfId="0" applyFont="1" applyFill="1" applyBorder="1" applyAlignment="1" applyProtection="1">
      <alignment horizontal="left" vertical="center" wrapText="1"/>
    </xf>
    <xf numFmtId="0" fontId="10" fillId="3" borderId="3" xfId="0" applyFont="1" applyFill="1" applyBorder="1" applyAlignment="1" applyProtection="1">
      <alignment horizontal="left" vertical="center" wrapText="1"/>
    </xf>
    <xf numFmtId="0" fontId="10" fillId="3" borderId="3" xfId="0" applyFont="1" applyFill="1" applyBorder="1" applyAlignment="1" applyProtection="1">
      <alignment horizontal="center" vertical="center" wrapText="1"/>
    </xf>
    <xf numFmtId="0" fontId="10" fillId="3" borderId="3" xfId="0" applyFont="1" applyFill="1" applyBorder="1" applyAlignment="1" applyProtection="1">
      <alignment horizontal="left" vertical="center" wrapText="1"/>
      <protection locked="0"/>
    </xf>
    <xf numFmtId="0" fontId="10" fillId="3" borderId="3" xfId="0" applyFont="1" applyFill="1" applyBorder="1" applyAlignment="1" applyProtection="1">
      <alignment horizontal="center" vertical="center" wrapText="1"/>
      <protection locked="0"/>
    </xf>
    <xf numFmtId="165" fontId="10" fillId="3" borderId="3" xfId="0" applyNumberFormat="1" applyFont="1" applyFill="1" applyBorder="1" applyAlignment="1" applyProtection="1">
      <alignment horizontal="center" vertical="center" wrapText="1"/>
      <protection locked="0"/>
    </xf>
    <xf numFmtId="164" fontId="10" fillId="3" borderId="3" xfId="0" applyNumberFormat="1" applyFont="1" applyFill="1" applyBorder="1" applyAlignment="1" applyProtection="1">
      <alignment horizontal="center" vertical="center" wrapText="1"/>
      <protection locked="0"/>
    </xf>
    <xf numFmtId="0" fontId="10" fillId="3" borderId="3" xfId="0" applyFont="1" applyFill="1" applyBorder="1" applyAlignment="1">
      <alignment horizontal="center" vertical="top" wrapText="1"/>
    </xf>
    <xf numFmtId="0" fontId="10" fillId="3" borderId="4" xfId="0" applyFont="1" applyFill="1" applyBorder="1" applyAlignment="1" applyProtection="1">
      <alignment horizontal="left" vertical="center" wrapText="1"/>
      <protection locked="0"/>
    </xf>
    <xf numFmtId="0" fontId="10" fillId="0" borderId="0" xfId="0" applyFont="1" applyAlignment="1" applyProtection="1">
      <alignment horizontal="left" vertical="top" wrapText="1"/>
    </xf>
    <xf numFmtId="0" fontId="11" fillId="4" borderId="30" xfId="0" applyFont="1" applyFill="1" applyBorder="1" applyAlignment="1">
      <alignment horizontal="left" vertical="center" wrapText="1"/>
    </xf>
    <xf numFmtId="49" fontId="12" fillId="0" borderId="28" xfId="0" applyNumberFormat="1" applyFont="1" applyBorder="1" applyAlignment="1">
      <alignment horizontal="left" vertical="center" wrapText="1"/>
    </xf>
    <xf numFmtId="49" fontId="12" fillId="0" borderId="16" xfId="0" applyNumberFormat="1" applyFont="1" applyBorder="1" applyAlignment="1">
      <alignment horizontal="left" vertical="center" wrapText="1"/>
    </xf>
    <xf numFmtId="49" fontId="12" fillId="0" borderId="18" xfId="0" applyNumberFormat="1" applyFont="1" applyBorder="1" applyAlignment="1">
      <alignment horizontal="left" vertical="center" wrapText="1"/>
    </xf>
    <xf numFmtId="0" fontId="11" fillId="4" borderId="34" xfId="0" applyFont="1" applyFill="1" applyBorder="1" applyAlignment="1" applyProtection="1">
      <alignment horizontal="left" vertical="top" wrapText="1"/>
    </xf>
    <xf numFmtId="49" fontId="12" fillId="0" borderId="16" xfId="0" applyNumberFormat="1" applyFont="1" applyBorder="1" applyAlignment="1" applyProtection="1">
      <alignment horizontal="center" vertical="center" wrapText="1"/>
    </xf>
    <xf numFmtId="49" fontId="12" fillId="0" borderId="23" xfId="0" applyNumberFormat="1" applyFont="1" applyBorder="1" applyAlignment="1" applyProtection="1">
      <alignment horizontal="center" vertical="center" wrapText="1"/>
    </xf>
    <xf numFmtId="49" fontId="12" fillId="0" borderId="39" xfId="0" applyNumberFormat="1" applyFont="1" applyBorder="1" applyAlignment="1" applyProtection="1">
      <alignment horizontal="center" vertical="center" wrapText="1"/>
    </xf>
    <xf numFmtId="49" fontId="12" fillId="0" borderId="28" xfId="0" applyNumberFormat="1" applyFont="1" applyBorder="1" applyAlignment="1" applyProtection="1">
      <alignment horizontal="center" vertical="center" wrapText="1"/>
    </xf>
    <xf numFmtId="49" fontId="12" fillId="0" borderId="21" xfId="0" applyNumberFormat="1" applyFont="1" applyBorder="1" applyAlignment="1" applyProtection="1">
      <alignment horizontal="center" vertical="center" wrapText="1"/>
    </xf>
    <xf numFmtId="49" fontId="12" fillId="0" borderId="38" xfId="0" applyNumberFormat="1" applyFont="1" applyBorder="1" applyAlignment="1" applyProtection="1">
      <alignment horizontal="center" vertical="center" wrapText="1"/>
    </xf>
    <xf numFmtId="49" fontId="12" fillId="0" borderId="18" xfId="0" applyNumberFormat="1" applyFont="1" applyFill="1" applyBorder="1" applyAlignment="1" applyProtection="1">
      <alignment horizontal="center" vertical="center" wrapText="1"/>
    </xf>
    <xf numFmtId="49" fontId="12" fillId="0" borderId="19" xfId="0" applyNumberFormat="1" applyFont="1" applyFill="1" applyBorder="1" applyAlignment="1" applyProtection="1">
      <alignment horizontal="center" vertical="center" wrapText="1"/>
    </xf>
    <xf numFmtId="49" fontId="12" fillId="0" borderId="40" xfId="0" applyNumberFormat="1" applyFont="1" applyFill="1" applyBorder="1" applyAlignment="1" applyProtection="1">
      <alignment horizontal="center" vertical="center" wrapText="1"/>
    </xf>
    <xf numFmtId="0" fontId="11" fillId="5" borderId="26" xfId="0" applyFont="1" applyFill="1" applyBorder="1" applyAlignment="1" applyProtection="1">
      <alignment horizontal="center" vertical="center"/>
    </xf>
    <xf numFmtId="0" fontId="11" fillId="5" borderId="41" xfId="0" applyFont="1" applyFill="1" applyBorder="1" applyAlignment="1" applyProtection="1">
      <alignment horizontal="center" vertical="center"/>
    </xf>
    <xf numFmtId="0" fontId="11" fillId="5" borderId="27" xfId="0" applyFont="1" applyFill="1" applyBorder="1" applyAlignment="1" applyProtection="1">
      <alignment horizontal="center" vertical="center"/>
    </xf>
    <xf numFmtId="0" fontId="13" fillId="5" borderId="6" xfId="0" applyFont="1" applyFill="1" applyBorder="1" applyAlignment="1" applyProtection="1">
      <alignment horizontal="center" vertical="center"/>
    </xf>
    <xf numFmtId="0" fontId="13" fillId="5" borderId="3" xfId="0" applyFont="1" applyFill="1" applyBorder="1" applyAlignment="1" applyProtection="1">
      <alignment horizontal="center" vertical="center"/>
    </xf>
    <xf numFmtId="0" fontId="13" fillId="5" borderId="4" xfId="0" applyFont="1" applyFill="1" applyBorder="1" applyAlignment="1" applyProtection="1">
      <alignment horizontal="center" vertical="center"/>
    </xf>
    <xf numFmtId="0" fontId="11" fillId="4" borderId="31" xfId="0" applyFont="1" applyFill="1" applyBorder="1" applyAlignment="1" applyProtection="1">
      <alignment horizontal="center" vertical="center" wrapText="1"/>
    </xf>
    <xf numFmtId="0" fontId="11" fillId="4" borderId="42" xfId="0" applyFont="1" applyFill="1" applyBorder="1" applyAlignment="1" applyProtection="1">
      <alignment horizontal="center" vertical="center" wrapText="1"/>
    </xf>
    <xf numFmtId="49" fontId="10" fillId="0" borderId="25" xfId="0" applyNumberFormat="1" applyFont="1" applyFill="1" applyBorder="1" applyAlignment="1" applyProtection="1">
      <alignment vertical="center" wrapText="1"/>
    </xf>
    <xf numFmtId="0" fontId="10" fillId="0" borderId="49" xfId="0" applyFont="1" applyFill="1" applyBorder="1" applyAlignment="1" applyProtection="1">
      <alignment horizontal="left" vertical="center" wrapText="1"/>
    </xf>
    <xf numFmtId="0" fontId="10" fillId="0" borderId="50" xfId="0" applyFont="1" applyFill="1" applyBorder="1" applyAlignment="1" applyProtection="1">
      <alignment horizontal="left" vertical="center" wrapText="1"/>
    </xf>
    <xf numFmtId="0" fontId="10" fillId="0" borderId="51" xfId="0" applyFont="1" applyFill="1" applyBorder="1" applyAlignment="1" applyProtection="1">
      <alignment horizontal="left" vertical="center" wrapText="1"/>
    </xf>
    <xf numFmtId="49" fontId="10" fillId="0" borderId="15" xfId="0" applyNumberFormat="1" applyFont="1" applyFill="1" applyBorder="1" applyAlignment="1" applyProtection="1">
      <alignment horizontal="left" vertical="center" wrapText="1"/>
    </xf>
    <xf numFmtId="49" fontId="10" fillId="0" borderId="23" xfId="0" applyNumberFormat="1" applyFont="1" applyFill="1" applyBorder="1" applyAlignment="1" applyProtection="1">
      <alignment horizontal="left" vertical="center" wrapText="1"/>
    </xf>
    <xf numFmtId="49" fontId="10" fillId="0" borderId="48" xfId="0" applyNumberFormat="1" applyFont="1" applyFill="1" applyBorder="1" applyAlignment="1" applyProtection="1">
      <alignment vertical="center"/>
    </xf>
    <xf numFmtId="49" fontId="10" fillId="0" borderId="22" xfId="0" applyNumberFormat="1" applyFont="1" applyFill="1" applyBorder="1" applyAlignment="1" applyProtection="1">
      <alignment vertical="center"/>
    </xf>
    <xf numFmtId="49" fontId="12" fillId="0" borderId="22" xfId="0" applyNumberFormat="1" applyFont="1" applyFill="1" applyBorder="1" applyAlignment="1" applyProtection="1">
      <alignment horizontal="left" vertical="center"/>
    </xf>
  </cellXfs>
  <cellStyles count="6">
    <cellStyle name="Normal" xfId="0" builtinId="0"/>
    <cellStyle name="Normal 2" xfId="1" xr:uid="{00000000-0005-0000-0000-000001000000}"/>
    <cellStyle name="Normal 3" xfId="2" xr:uid="{00000000-0005-0000-0000-000002000000}"/>
    <cellStyle name="Normal 4" xfId="4" xr:uid="{00000000-0005-0000-0000-000003000000}"/>
    <cellStyle name="Normal 5" xfId="5" xr:uid="{00000000-0005-0000-0000-000004000000}"/>
    <cellStyle name="Note 2" xfId="3" xr:uid="{00000000-0005-0000-0000-000006000000}"/>
  </cellStyles>
  <dxfs count="21">
    <dxf>
      <fill>
        <patternFill>
          <bgColor rgb="FFFF0000"/>
        </patternFill>
      </fill>
    </dxf>
    <dxf>
      <fill>
        <patternFill>
          <bgColor rgb="FFFFC000"/>
        </patternFill>
      </fill>
    </dxf>
    <dxf>
      <fill>
        <patternFill>
          <bgColor rgb="FF00FF00"/>
        </patternFill>
      </fill>
    </dxf>
    <dxf>
      <fill>
        <patternFill>
          <bgColor indexed="13"/>
        </patternFill>
      </fill>
    </dxf>
    <dxf>
      <fill>
        <patternFill>
          <bgColor indexed="11"/>
        </patternFill>
      </fill>
    </dxf>
    <dxf>
      <font>
        <condense val="0"/>
        <extend val="0"/>
        <color indexed="9"/>
      </font>
      <fill>
        <patternFill>
          <bgColor rgb="FFFFC000"/>
        </patternFill>
      </fill>
    </dxf>
    <dxf>
      <font>
        <color auto="1"/>
      </font>
      <fill>
        <patternFill>
          <bgColor theme="0" tint="-0.499984740745262"/>
        </patternFill>
      </fill>
    </dxf>
    <dxf>
      <fill>
        <patternFill>
          <bgColor rgb="FFFF0000"/>
        </patternFill>
      </fill>
    </dxf>
    <dxf>
      <fill>
        <patternFill>
          <bgColor rgb="FFFFC000"/>
        </patternFill>
      </fill>
    </dxf>
    <dxf>
      <fill>
        <patternFill>
          <bgColor rgb="FF00FF00"/>
        </patternFill>
      </fill>
    </dxf>
    <dxf>
      <fill>
        <patternFill>
          <bgColor indexed="13"/>
        </patternFill>
      </fill>
    </dxf>
    <dxf>
      <fill>
        <patternFill>
          <bgColor indexed="11"/>
        </patternFill>
      </fill>
    </dxf>
    <dxf>
      <font>
        <condense val="0"/>
        <extend val="0"/>
        <color indexed="9"/>
      </font>
      <fill>
        <patternFill>
          <bgColor rgb="FFFFC000"/>
        </patternFill>
      </fill>
    </dxf>
    <dxf>
      <font>
        <color auto="1"/>
      </font>
      <fill>
        <patternFill>
          <bgColor theme="0" tint="-0.499984740745262"/>
        </patternFill>
      </fill>
    </dxf>
    <dxf>
      <fill>
        <patternFill>
          <bgColor rgb="FFFF0000"/>
        </patternFill>
      </fill>
    </dxf>
    <dxf>
      <fill>
        <patternFill>
          <bgColor rgb="FFFFC000"/>
        </patternFill>
      </fill>
    </dxf>
    <dxf>
      <fill>
        <patternFill>
          <bgColor rgb="FF00FF00"/>
        </patternFill>
      </fill>
    </dxf>
    <dxf>
      <fill>
        <patternFill>
          <bgColor indexed="13"/>
        </patternFill>
      </fill>
    </dxf>
    <dxf>
      <fill>
        <patternFill>
          <bgColor indexed="11"/>
        </patternFill>
      </fill>
    </dxf>
    <dxf>
      <font>
        <condense val="0"/>
        <extend val="0"/>
        <color indexed="9"/>
      </font>
      <fill>
        <patternFill>
          <bgColor rgb="FFFFC000"/>
        </patternFill>
      </fill>
    </dxf>
    <dxf>
      <font>
        <color auto="1"/>
      </font>
      <fill>
        <patternFill>
          <bgColor theme="0" tint="-0.499984740745262"/>
        </patternFill>
      </fill>
    </dxf>
  </dxfs>
  <tableStyles count="0" defaultTableStyle="TableStyleMedium2" defaultPivotStyle="PivotStyleLight16"/>
  <colors>
    <mruColors>
      <color rgb="FF10EE1B"/>
      <color rgb="FF00FF00"/>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81643</xdr:colOff>
      <xdr:row>0</xdr:row>
      <xdr:rowOff>95250</xdr:rowOff>
    </xdr:from>
    <xdr:to>
      <xdr:col>1</xdr:col>
      <xdr:colOff>582295</xdr:colOff>
      <xdr:row>0</xdr:row>
      <xdr:rowOff>472440</xdr:rowOff>
    </xdr:to>
    <xdr:pic>
      <xdr:nvPicPr>
        <xdr:cNvPr id="2" name="Picture 1">
          <a:extLst>
            <a:ext uri="{FF2B5EF4-FFF2-40B4-BE49-F238E27FC236}">
              <a16:creationId xmlns:a16="http://schemas.microsoft.com/office/drawing/2014/main" id="{11B858B3-1C05-4D61-9B05-08A4074CA8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1643" y="95250"/>
          <a:ext cx="1439545" cy="37719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S108"/>
  <sheetViews>
    <sheetView showGridLines="0" tabSelected="1" zoomScale="70" zoomScaleNormal="70" workbookViewId="0">
      <pane ySplit="19" topLeftCell="A20" activePane="bottomLeft" state="frozen"/>
      <selection pane="bottomLeft" activeCell="F20" sqref="F20"/>
    </sheetView>
  </sheetViews>
  <sheetFormatPr defaultColWidth="9.125" defaultRowHeight="15" x14ac:dyDescent="0.25"/>
  <cols>
    <col min="1" max="1" width="14" style="5" customWidth="1"/>
    <col min="2" max="2" width="10.375" style="5" customWidth="1"/>
    <col min="3" max="3" width="12.625" style="5" customWidth="1"/>
    <col min="4" max="4" width="9.25" style="5" customWidth="1"/>
    <col min="5" max="5" width="45.75" style="89" customWidth="1"/>
    <col min="6" max="6" width="23.25" style="5" customWidth="1"/>
    <col min="7" max="7" width="17.25" style="5" customWidth="1"/>
    <col min="8" max="8" width="18.625" style="6" customWidth="1"/>
    <col min="9" max="9" width="51.25" style="6" customWidth="1"/>
    <col min="10" max="10" width="14.375" style="7" customWidth="1"/>
    <col min="11" max="11" width="14.25" style="7" customWidth="1"/>
    <col min="12" max="12" width="13" style="8" customWidth="1"/>
    <col min="13" max="13" width="11.375" style="7" customWidth="1"/>
    <col min="14" max="14" width="15.75" style="8" customWidth="1"/>
    <col min="15" max="22" width="9.125" style="8"/>
    <col min="23" max="23" width="15.75" style="8" customWidth="1"/>
    <col min="24" max="16384" width="9.125" style="8"/>
  </cols>
  <sheetData>
    <row r="1" spans="1:19" ht="38.25" customHeight="1" thickBot="1" x14ac:dyDescent="0.3"/>
    <row r="2" spans="1:19" ht="15.6" thickBot="1" x14ac:dyDescent="0.3">
      <c r="A2" s="104" t="s">
        <v>21</v>
      </c>
      <c r="B2" s="105"/>
      <c r="C2" s="105"/>
      <c r="D2" s="105"/>
      <c r="E2" s="105"/>
      <c r="F2" s="105"/>
      <c r="G2" s="105"/>
      <c r="H2" s="105"/>
      <c r="I2" s="105"/>
      <c r="J2" s="105"/>
      <c r="K2" s="105"/>
      <c r="L2" s="106"/>
    </row>
    <row r="3" spans="1:19" s="14" customFormat="1" ht="18" customHeight="1" x14ac:dyDescent="0.25">
      <c r="A3" s="118" t="s">
        <v>98</v>
      </c>
      <c r="B3" s="119"/>
      <c r="C3" s="119"/>
      <c r="D3" s="120"/>
      <c r="E3" s="120"/>
      <c r="F3" s="9"/>
      <c r="G3" s="9"/>
      <c r="H3" s="9"/>
      <c r="I3" s="9"/>
      <c r="J3" s="10"/>
      <c r="K3" s="11" t="s">
        <v>39</v>
      </c>
      <c r="L3" s="12" t="s">
        <v>92</v>
      </c>
      <c r="M3" s="13"/>
    </row>
    <row r="4" spans="1:19" s="14" customFormat="1" ht="24" customHeight="1" x14ac:dyDescent="0.25">
      <c r="A4" s="116" t="s">
        <v>97</v>
      </c>
      <c r="B4" s="117"/>
      <c r="C4" s="117"/>
      <c r="D4" s="15"/>
      <c r="E4" s="15"/>
      <c r="F4" s="16"/>
      <c r="G4" s="16"/>
      <c r="H4" s="16"/>
      <c r="I4" s="16"/>
      <c r="J4" s="17"/>
      <c r="K4" s="11" t="s">
        <v>8</v>
      </c>
      <c r="L4" s="18">
        <v>45121</v>
      </c>
      <c r="M4" s="13"/>
    </row>
    <row r="5" spans="1:19" s="14" customFormat="1" ht="33" customHeight="1" x14ac:dyDescent="0.25">
      <c r="A5" s="19" t="s">
        <v>0</v>
      </c>
      <c r="B5" s="112" t="s">
        <v>94</v>
      </c>
      <c r="C5" s="112"/>
      <c r="D5" s="20"/>
      <c r="E5" s="20"/>
      <c r="F5" s="21"/>
      <c r="G5" s="21"/>
      <c r="H5" s="21"/>
      <c r="I5" s="21"/>
      <c r="J5" s="22"/>
      <c r="K5" s="23" t="s">
        <v>1</v>
      </c>
      <c r="L5" s="24" t="s">
        <v>93</v>
      </c>
      <c r="M5" s="13"/>
    </row>
    <row r="6" spans="1:19" s="14" customFormat="1" x14ac:dyDescent="0.25">
      <c r="A6" s="107"/>
      <c r="B6" s="108"/>
      <c r="C6" s="108"/>
      <c r="D6" s="108"/>
      <c r="E6" s="108"/>
      <c r="F6" s="108"/>
      <c r="G6" s="108"/>
      <c r="H6" s="108"/>
      <c r="I6" s="108"/>
      <c r="J6" s="108"/>
      <c r="K6" s="108"/>
      <c r="L6" s="109"/>
      <c r="M6" s="13"/>
      <c r="O6" s="25"/>
      <c r="P6" s="25"/>
      <c r="Q6" s="25"/>
      <c r="R6" s="25"/>
      <c r="S6" s="25"/>
    </row>
    <row r="7" spans="1:19" s="14" customFormat="1" ht="22.5" customHeight="1" thickBot="1" x14ac:dyDescent="0.3">
      <c r="A7" s="113" t="s">
        <v>5</v>
      </c>
      <c r="B7" s="114"/>
      <c r="C7" s="114"/>
      <c r="D7" s="114"/>
      <c r="E7" s="114"/>
      <c r="F7" s="114"/>
      <c r="G7" s="114"/>
      <c r="H7" s="114"/>
      <c r="I7" s="114"/>
      <c r="J7" s="114"/>
      <c r="K7" s="114"/>
      <c r="L7" s="115"/>
      <c r="M7" s="13"/>
      <c r="O7" s="25"/>
      <c r="P7" s="25"/>
      <c r="Q7" s="25"/>
      <c r="R7" s="25"/>
      <c r="S7" s="25"/>
    </row>
    <row r="8" spans="1:19" s="13" customFormat="1" ht="30" x14ac:dyDescent="0.25">
      <c r="A8" s="26" t="s">
        <v>2</v>
      </c>
      <c r="B8" s="110" t="s">
        <v>16</v>
      </c>
      <c r="C8" s="110"/>
      <c r="D8" s="111"/>
      <c r="E8" s="90" t="s">
        <v>3</v>
      </c>
      <c r="F8" s="27"/>
      <c r="G8" s="27"/>
      <c r="H8" s="27"/>
      <c r="I8" s="27"/>
      <c r="J8" s="28"/>
      <c r="K8" s="29" t="s">
        <v>18</v>
      </c>
      <c r="L8" s="30" t="s">
        <v>9</v>
      </c>
      <c r="O8" s="31"/>
      <c r="P8" s="32"/>
      <c r="Q8" s="32"/>
      <c r="R8" s="32"/>
      <c r="S8" s="31"/>
    </row>
    <row r="9" spans="1:19" s="14" customFormat="1" x14ac:dyDescent="0.25">
      <c r="A9" s="33" t="s">
        <v>15</v>
      </c>
      <c r="B9" s="98" t="s">
        <v>91</v>
      </c>
      <c r="C9" s="99"/>
      <c r="D9" s="100"/>
      <c r="E9" s="91" t="s">
        <v>86</v>
      </c>
      <c r="F9" s="34"/>
      <c r="G9" s="34"/>
      <c r="H9" s="34"/>
      <c r="I9" s="34"/>
      <c r="J9" s="35"/>
      <c r="K9" s="36" t="s">
        <v>92</v>
      </c>
      <c r="L9" s="37">
        <v>45096</v>
      </c>
      <c r="M9" s="13"/>
      <c r="O9" s="25"/>
      <c r="P9" s="38"/>
      <c r="Q9" s="38"/>
      <c r="R9" s="38"/>
      <c r="S9" s="25"/>
    </row>
    <row r="10" spans="1:19" s="14" customFormat="1" hidden="1" x14ac:dyDescent="0.25">
      <c r="A10" s="33" t="s">
        <v>22</v>
      </c>
      <c r="B10" s="98"/>
      <c r="C10" s="99"/>
      <c r="D10" s="100"/>
      <c r="E10" s="91"/>
      <c r="F10" s="34"/>
      <c r="G10" s="34"/>
      <c r="H10" s="34"/>
      <c r="I10" s="34"/>
      <c r="J10" s="35"/>
      <c r="K10" s="39"/>
      <c r="L10" s="37"/>
      <c r="M10" s="13"/>
      <c r="O10" s="25"/>
      <c r="P10" s="38"/>
      <c r="Q10" s="38"/>
      <c r="R10" s="38"/>
      <c r="S10" s="25"/>
    </row>
    <row r="11" spans="1:19" s="14" customFormat="1" hidden="1" x14ac:dyDescent="0.25">
      <c r="A11" s="33" t="s">
        <v>23</v>
      </c>
      <c r="B11" s="98"/>
      <c r="C11" s="99"/>
      <c r="D11" s="100"/>
      <c r="E11" s="91"/>
      <c r="F11" s="34"/>
      <c r="G11" s="34"/>
      <c r="H11" s="34"/>
      <c r="I11" s="34"/>
      <c r="J11" s="35"/>
      <c r="K11" s="40"/>
      <c r="L11" s="37"/>
      <c r="M11" s="13"/>
      <c r="O11" s="25"/>
      <c r="P11" s="38"/>
      <c r="Q11" s="38"/>
      <c r="R11" s="38"/>
      <c r="S11" s="25"/>
    </row>
    <row r="12" spans="1:19" s="14" customFormat="1" hidden="1" x14ac:dyDescent="0.25">
      <c r="A12" s="33" t="s">
        <v>26</v>
      </c>
      <c r="B12" s="95"/>
      <c r="C12" s="96"/>
      <c r="D12" s="97"/>
      <c r="E12" s="91"/>
      <c r="F12" s="34"/>
      <c r="G12" s="34"/>
      <c r="H12" s="34"/>
      <c r="I12" s="34"/>
      <c r="J12" s="35"/>
      <c r="K12" s="41"/>
      <c r="L12" s="37"/>
      <c r="M12" s="13"/>
      <c r="O12" s="25"/>
      <c r="P12" s="38"/>
      <c r="Q12" s="38"/>
      <c r="R12" s="38"/>
      <c r="S12" s="25"/>
    </row>
    <row r="13" spans="1:19" s="14" customFormat="1" hidden="1" x14ac:dyDescent="0.25">
      <c r="A13" s="42" t="s">
        <v>27</v>
      </c>
      <c r="B13" s="98"/>
      <c r="C13" s="99"/>
      <c r="D13" s="100"/>
      <c r="E13" s="92"/>
      <c r="F13" s="34"/>
      <c r="G13" s="34"/>
      <c r="H13" s="34"/>
      <c r="I13" s="34"/>
      <c r="J13" s="35"/>
      <c r="K13" s="39"/>
      <c r="L13" s="37"/>
      <c r="M13" s="13"/>
      <c r="O13" s="25"/>
      <c r="P13" s="38"/>
      <c r="Q13" s="38"/>
      <c r="R13" s="38"/>
      <c r="S13" s="25"/>
    </row>
    <row r="14" spans="1:19" s="14" customFormat="1" hidden="1" x14ac:dyDescent="0.25">
      <c r="A14" s="42" t="s">
        <v>28</v>
      </c>
      <c r="B14" s="95"/>
      <c r="C14" s="96"/>
      <c r="D14" s="97"/>
      <c r="E14" s="92"/>
      <c r="F14" s="34"/>
      <c r="G14" s="34"/>
      <c r="H14" s="34"/>
      <c r="I14" s="34"/>
      <c r="J14" s="35"/>
      <c r="K14" s="39"/>
      <c r="L14" s="37"/>
      <c r="M14" s="13"/>
      <c r="O14" s="25"/>
      <c r="P14" s="25"/>
      <c r="Q14" s="25"/>
      <c r="R14" s="25"/>
      <c r="S14" s="25"/>
    </row>
    <row r="15" spans="1:19" s="14" customFormat="1" hidden="1" x14ac:dyDescent="0.25">
      <c r="A15" s="42" t="s">
        <v>31</v>
      </c>
      <c r="B15" s="98"/>
      <c r="C15" s="99"/>
      <c r="D15" s="100"/>
      <c r="E15" s="92"/>
      <c r="F15" s="34"/>
      <c r="G15" s="34"/>
      <c r="H15" s="34"/>
      <c r="I15" s="34"/>
      <c r="J15" s="35"/>
      <c r="K15" s="39"/>
      <c r="L15" s="37"/>
      <c r="M15" s="13"/>
      <c r="O15" s="25"/>
      <c r="P15" s="25"/>
      <c r="Q15" s="25"/>
      <c r="R15" s="25"/>
      <c r="S15" s="25"/>
    </row>
    <row r="16" spans="1:19" s="14" customFormat="1" hidden="1" x14ac:dyDescent="0.25">
      <c r="A16" s="42" t="s">
        <v>32</v>
      </c>
      <c r="B16" s="95"/>
      <c r="C16" s="96"/>
      <c r="D16" s="97"/>
      <c r="E16" s="92"/>
      <c r="F16" s="34"/>
      <c r="G16" s="34"/>
      <c r="H16" s="34"/>
      <c r="I16" s="34"/>
      <c r="J16" s="35"/>
      <c r="K16" s="39"/>
      <c r="L16" s="37"/>
      <c r="M16" s="13"/>
    </row>
    <row r="17" spans="1:13" s="14" customFormat="1" hidden="1" x14ac:dyDescent="0.25">
      <c r="A17" s="42" t="s">
        <v>33</v>
      </c>
      <c r="B17" s="98"/>
      <c r="C17" s="99"/>
      <c r="D17" s="100"/>
      <c r="E17" s="92"/>
      <c r="F17" s="34"/>
      <c r="G17" s="34"/>
      <c r="H17" s="34"/>
      <c r="I17" s="34"/>
      <c r="J17" s="35"/>
      <c r="K17" s="39"/>
      <c r="L17" s="37"/>
      <c r="M17" s="13"/>
    </row>
    <row r="18" spans="1:13" s="14" customFormat="1" ht="15.6" thickBot="1" x14ac:dyDescent="0.3">
      <c r="A18" s="43"/>
      <c r="B18" s="101"/>
      <c r="C18" s="102"/>
      <c r="D18" s="103"/>
      <c r="E18" s="93"/>
      <c r="F18" s="44"/>
      <c r="G18" s="44"/>
      <c r="H18" s="44"/>
      <c r="I18" s="44"/>
      <c r="J18" s="45"/>
      <c r="K18" s="46"/>
      <c r="L18" s="47"/>
      <c r="M18" s="13"/>
    </row>
    <row r="19" spans="1:13" s="57" customFormat="1" ht="45.6" thickBot="1" x14ac:dyDescent="0.3">
      <c r="A19" s="48" t="s">
        <v>13</v>
      </c>
      <c r="B19" s="49" t="s">
        <v>2</v>
      </c>
      <c r="C19" s="50" t="s">
        <v>25</v>
      </c>
      <c r="D19" s="51" t="s">
        <v>14</v>
      </c>
      <c r="E19" s="94" t="s">
        <v>3</v>
      </c>
      <c r="F19" s="52" t="s">
        <v>17</v>
      </c>
      <c r="G19" s="52" t="s">
        <v>57</v>
      </c>
      <c r="H19" s="53" t="s">
        <v>10</v>
      </c>
      <c r="I19" s="53" t="s">
        <v>4</v>
      </c>
      <c r="J19" s="53" t="s">
        <v>6</v>
      </c>
      <c r="K19" s="54" t="s">
        <v>11</v>
      </c>
      <c r="L19" s="55" t="s">
        <v>62</v>
      </c>
      <c r="M19" s="56"/>
    </row>
    <row r="20" spans="1:13" s="62" customFormat="1" ht="82.95" customHeight="1" x14ac:dyDescent="0.25">
      <c r="A20" s="58">
        <v>1</v>
      </c>
      <c r="B20" s="58" t="s">
        <v>15</v>
      </c>
      <c r="C20" s="58">
        <v>1</v>
      </c>
      <c r="D20" s="58">
        <v>1</v>
      </c>
      <c r="E20" s="59" t="s">
        <v>99</v>
      </c>
      <c r="F20" s="58" t="s">
        <v>87</v>
      </c>
      <c r="G20" s="60" t="s">
        <v>90</v>
      </c>
      <c r="H20" s="63" t="s">
        <v>96</v>
      </c>
      <c r="I20" s="65" t="s">
        <v>95</v>
      </c>
      <c r="J20" s="61" t="s">
        <v>12</v>
      </c>
      <c r="K20" s="63">
        <v>45121</v>
      </c>
      <c r="L20" s="64"/>
      <c r="M20" s="7"/>
    </row>
    <row r="21" spans="1:13" s="62" customFormat="1" ht="82.95" customHeight="1" x14ac:dyDescent="0.25">
      <c r="A21" s="66">
        <v>2</v>
      </c>
      <c r="B21" s="67" t="s">
        <v>15</v>
      </c>
      <c r="C21" s="67">
        <v>1</v>
      </c>
      <c r="D21" s="66">
        <v>2</v>
      </c>
      <c r="E21" s="68" t="s">
        <v>100</v>
      </c>
      <c r="F21" s="58" t="s">
        <v>87</v>
      </c>
      <c r="G21" s="60" t="s">
        <v>90</v>
      </c>
      <c r="H21" s="63" t="s">
        <v>96</v>
      </c>
      <c r="I21" s="65" t="s">
        <v>95</v>
      </c>
      <c r="J21" s="61" t="s">
        <v>12</v>
      </c>
      <c r="K21" s="63">
        <v>45121</v>
      </c>
      <c r="L21" s="64"/>
      <c r="M21" s="7"/>
    </row>
    <row r="22" spans="1:13" s="62" customFormat="1" ht="82.95" customHeight="1" x14ac:dyDescent="0.25">
      <c r="A22" s="58">
        <v>3</v>
      </c>
      <c r="B22" s="58" t="s">
        <v>15</v>
      </c>
      <c r="C22" s="58">
        <v>1</v>
      </c>
      <c r="D22" s="58">
        <v>3</v>
      </c>
      <c r="E22" s="59" t="s">
        <v>101</v>
      </c>
      <c r="F22" s="58" t="s">
        <v>88</v>
      </c>
      <c r="G22" s="60" t="s">
        <v>90</v>
      </c>
      <c r="H22" s="63" t="s">
        <v>96</v>
      </c>
      <c r="I22" s="65" t="s">
        <v>95</v>
      </c>
      <c r="J22" s="61" t="s">
        <v>12</v>
      </c>
      <c r="K22" s="63">
        <v>45121</v>
      </c>
      <c r="L22" s="64"/>
      <c r="M22" s="7"/>
    </row>
    <row r="23" spans="1:13" s="62" customFormat="1" ht="82.95" customHeight="1" x14ac:dyDescent="0.25">
      <c r="A23" s="66">
        <v>4</v>
      </c>
      <c r="B23" s="67" t="s">
        <v>15</v>
      </c>
      <c r="C23" s="67">
        <v>1</v>
      </c>
      <c r="D23" s="66">
        <v>4</v>
      </c>
      <c r="E23" s="68" t="s">
        <v>66</v>
      </c>
      <c r="F23" s="58" t="s">
        <v>87</v>
      </c>
      <c r="G23" s="60" t="s">
        <v>90</v>
      </c>
      <c r="H23" s="63" t="s">
        <v>96</v>
      </c>
      <c r="I23" s="65" t="s">
        <v>95</v>
      </c>
      <c r="J23" s="61" t="s">
        <v>12</v>
      </c>
      <c r="K23" s="63">
        <v>45121</v>
      </c>
      <c r="L23" s="64"/>
      <c r="M23" s="7"/>
    </row>
    <row r="24" spans="1:13" s="62" customFormat="1" ht="82.95" customHeight="1" x14ac:dyDescent="0.25">
      <c r="A24" s="58">
        <v>5</v>
      </c>
      <c r="B24" s="58" t="s">
        <v>15</v>
      </c>
      <c r="C24" s="58">
        <v>1</v>
      </c>
      <c r="D24" s="58">
        <v>5</v>
      </c>
      <c r="E24" s="59" t="s">
        <v>102</v>
      </c>
      <c r="F24" s="58" t="s">
        <v>87</v>
      </c>
      <c r="G24" s="60" t="s">
        <v>90</v>
      </c>
      <c r="H24" s="63" t="s">
        <v>96</v>
      </c>
      <c r="I24" s="65" t="s">
        <v>95</v>
      </c>
      <c r="J24" s="61" t="s">
        <v>12</v>
      </c>
      <c r="K24" s="63">
        <v>45121</v>
      </c>
      <c r="L24" s="64"/>
      <c r="M24" s="7"/>
    </row>
    <row r="25" spans="1:13" s="62" customFormat="1" ht="82.95" customHeight="1" x14ac:dyDescent="0.25">
      <c r="A25" s="66">
        <v>6</v>
      </c>
      <c r="B25" s="67" t="s">
        <v>15</v>
      </c>
      <c r="C25" s="67">
        <v>1</v>
      </c>
      <c r="D25" s="66">
        <v>6</v>
      </c>
      <c r="E25" s="68" t="s">
        <v>103</v>
      </c>
      <c r="F25" s="58" t="s">
        <v>88</v>
      </c>
      <c r="G25" s="60" t="s">
        <v>90</v>
      </c>
      <c r="H25" s="63" t="s">
        <v>96</v>
      </c>
      <c r="I25" s="65" t="s">
        <v>95</v>
      </c>
      <c r="J25" s="61" t="s">
        <v>12</v>
      </c>
      <c r="K25" s="63">
        <v>45121</v>
      </c>
      <c r="L25" s="64"/>
      <c r="M25" s="7"/>
    </row>
    <row r="26" spans="1:13" s="62" customFormat="1" ht="82.95" customHeight="1" x14ac:dyDescent="0.25">
      <c r="A26" s="58">
        <v>7</v>
      </c>
      <c r="B26" s="58" t="s">
        <v>15</v>
      </c>
      <c r="C26" s="58">
        <v>1</v>
      </c>
      <c r="D26" s="58">
        <v>7</v>
      </c>
      <c r="E26" s="59" t="s">
        <v>104</v>
      </c>
      <c r="F26" s="58" t="s">
        <v>88</v>
      </c>
      <c r="G26" s="60" t="s">
        <v>90</v>
      </c>
      <c r="H26" s="63" t="s">
        <v>96</v>
      </c>
      <c r="I26" s="65" t="s">
        <v>95</v>
      </c>
      <c r="J26" s="61" t="s">
        <v>12</v>
      </c>
      <c r="K26" s="63">
        <v>45121</v>
      </c>
      <c r="L26" s="64"/>
      <c r="M26" s="7"/>
    </row>
    <row r="27" spans="1:13" s="62" customFormat="1" ht="82.95" customHeight="1" x14ac:dyDescent="0.25">
      <c r="A27" s="66">
        <v>8</v>
      </c>
      <c r="B27" s="67" t="s">
        <v>15</v>
      </c>
      <c r="C27" s="67">
        <v>1</v>
      </c>
      <c r="D27" s="66">
        <v>8</v>
      </c>
      <c r="E27" s="68" t="s">
        <v>105</v>
      </c>
      <c r="F27" s="58" t="s">
        <v>88</v>
      </c>
      <c r="G27" s="60" t="s">
        <v>90</v>
      </c>
      <c r="H27" s="63" t="s">
        <v>96</v>
      </c>
      <c r="I27" s="65" t="s">
        <v>95</v>
      </c>
      <c r="J27" s="61" t="s">
        <v>12</v>
      </c>
      <c r="K27" s="63">
        <v>45121</v>
      </c>
      <c r="L27" s="64"/>
      <c r="M27" s="7"/>
    </row>
    <row r="28" spans="1:13" s="62" customFormat="1" ht="82.95" customHeight="1" x14ac:dyDescent="0.25">
      <c r="A28" s="58">
        <v>9</v>
      </c>
      <c r="B28" s="58" t="s">
        <v>15</v>
      </c>
      <c r="C28" s="58">
        <v>1</v>
      </c>
      <c r="D28" s="58">
        <v>9</v>
      </c>
      <c r="E28" s="59" t="s">
        <v>67</v>
      </c>
      <c r="F28" s="58" t="s">
        <v>88</v>
      </c>
      <c r="G28" s="60" t="s">
        <v>90</v>
      </c>
      <c r="H28" s="63" t="s">
        <v>96</v>
      </c>
      <c r="I28" s="65" t="s">
        <v>95</v>
      </c>
      <c r="J28" s="61" t="s">
        <v>12</v>
      </c>
      <c r="K28" s="63">
        <v>45121</v>
      </c>
      <c r="L28" s="64"/>
      <c r="M28" s="7"/>
    </row>
    <row r="29" spans="1:13" s="62" customFormat="1" ht="82.95" customHeight="1" x14ac:dyDescent="0.25">
      <c r="A29" s="66">
        <v>10</v>
      </c>
      <c r="B29" s="67" t="s">
        <v>15</v>
      </c>
      <c r="C29" s="67">
        <v>1</v>
      </c>
      <c r="D29" s="66">
        <v>10</v>
      </c>
      <c r="E29" s="68" t="s">
        <v>106</v>
      </c>
      <c r="F29" s="58" t="s">
        <v>88</v>
      </c>
      <c r="G29" s="60" t="s">
        <v>90</v>
      </c>
      <c r="H29" s="63" t="s">
        <v>96</v>
      </c>
      <c r="I29" s="65" t="s">
        <v>95</v>
      </c>
      <c r="J29" s="61" t="s">
        <v>12</v>
      </c>
      <c r="K29" s="63">
        <v>45121</v>
      </c>
      <c r="L29" s="64"/>
      <c r="M29" s="7"/>
    </row>
    <row r="30" spans="1:13" s="62" customFormat="1" ht="82.95" customHeight="1" x14ac:dyDescent="0.25">
      <c r="A30" s="58">
        <v>11</v>
      </c>
      <c r="B30" s="58" t="s">
        <v>15</v>
      </c>
      <c r="C30" s="58">
        <v>1</v>
      </c>
      <c r="D30" s="58">
        <v>11</v>
      </c>
      <c r="E30" s="59" t="s">
        <v>107</v>
      </c>
      <c r="F30" s="58" t="s">
        <v>88</v>
      </c>
      <c r="G30" s="60" t="s">
        <v>90</v>
      </c>
      <c r="H30" s="63" t="s">
        <v>96</v>
      </c>
      <c r="I30" s="65" t="s">
        <v>95</v>
      </c>
      <c r="J30" s="61" t="s">
        <v>12</v>
      </c>
      <c r="K30" s="63">
        <v>45121</v>
      </c>
      <c r="L30" s="64"/>
      <c r="M30" s="7"/>
    </row>
    <row r="31" spans="1:13" s="62" customFormat="1" ht="82.95" customHeight="1" x14ac:dyDescent="0.25">
      <c r="A31" s="66">
        <v>12</v>
      </c>
      <c r="B31" s="67" t="s">
        <v>15</v>
      </c>
      <c r="C31" s="67">
        <v>1</v>
      </c>
      <c r="D31" s="66">
        <v>12</v>
      </c>
      <c r="E31" s="68" t="s">
        <v>108</v>
      </c>
      <c r="F31" s="58" t="s">
        <v>87</v>
      </c>
      <c r="G31" s="60" t="s">
        <v>90</v>
      </c>
      <c r="H31" s="63" t="s">
        <v>96</v>
      </c>
      <c r="I31" s="65" t="s">
        <v>95</v>
      </c>
      <c r="J31" s="61" t="s">
        <v>12</v>
      </c>
      <c r="K31" s="63">
        <v>45121</v>
      </c>
      <c r="L31" s="64"/>
      <c r="M31" s="7"/>
    </row>
    <row r="32" spans="1:13" s="62" customFormat="1" ht="82.95" customHeight="1" x14ac:dyDescent="0.25">
      <c r="A32" s="58">
        <v>13</v>
      </c>
      <c r="B32" s="58" t="s">
        <v>15</v>
      </c>
      <c r="C32" s="58">
        <v>1</v>
      </c>
      <c r="D32" s="58">
        <v>13</v>
      </c>
      <c r="E32" s="59" t="s">
        <v>109</v>
      </c>
      <c r="F32" s="58" t="s">
        <v>88</v>
      </c>
      <c r="G32" s="60" t="s">
        <v>90</v>
      </c>
      <c r="H32" s="63" t="s">
        <v>96</v>
      </c>
      <c r="I32" s="65" t="s">
        <v>95</v>
      </c>
      <c r="J32" s="61" t="s">
        <v>12</v>
      </c>
      <c r="K32" s="63">
        <v>45121</v>
      </c>
      <c r="L32" s="64"/>
      <c r="M32" s="7"/>
    </row>
    <row r="33" spans="1:13" s="62" customFormat="1" ht="82.95" customHeight="1" x14ac:dyDescent="0.25">
      <c r="A33" s="66">
        <v>14</v>
      </c>
      <c r="B33" s="67" t="s">
        <v>15</v>
      </c>
      <c r="C33" s="67">
        <v>1</v>
      </c>
      <c r="D33" s="66">
        <v>14</v>
      </c>
      <c r="E33" s="68" t="s">
        <v>110</v>
      </c>
      <c r="F33" s="58" t="s">
        <v>89</v>
      </c>
      <c r="G33" s="60" t="s">
        <v>90</v>
      </c>
      <c r="H33" s="63" t="s">
        <v>96</v>
      </c>
      <c r="I33" s="65" t="s">
        <v>95</v>
      </c>
      <c r="J33" s="61" t="s">
        <v>12</v>
      </c>
      <c r="K33" s="63">
        <v>45121</v>
      </c>
      <c r="L33" s="64"/>
      <c r="M33" s="7"/>
    </row>
    <row r="34" spans="1:13" s="62" customFormat="1" ht="82.95" customHeight="1" x14ac:dyDescent="0.25">
      <c r="A34" s="58">
        <v>15</v>
      </c>
      <c r="B34" s="58" t="s">
        <v>15</v>
      </c>
      <c r="C34" s="58">
        <v>1</v>
      </c>
      <c r="D34" s="58">
        <v>15</v>
      </c>
      <c r="E34" s="59" t="s">
        <v>111</v>
      </c>
      <c r="F34" s="58" t="s">
        <v>87</v>
      </c>
      <c r="G34" s="60" t="s">
        <v>90</v>
      </c>
      <c r="H34" s="63" t="s">
        <v>96</v>
      </c>
      <c r="I34" s="65" t="s">
        <v>95</v>
      </c>
      <c r="J34" s="61" t="s">
        <v>12</v>
      </c>
      <c r="K34" s="63">
        <v>45121</v>
      </c>
      <c r="L34" s="64"/>
      <c r="M34" s="7"/>
    </row>
    <row r="35" spans="1:13" s="62" customFormat="1" ht="82.95" customHeight="1" x14ac:dyDescent="0.25">
      <c r="A35" s="66">
        <v>16</v>
      </c>
      <c r="B35" s="67" t="s">
        <v>15</v>
      </c>
      <c r="C35" s="67">
        <v>1</v>
      </c>
      <c r="D35" s="66">
        <v>16</v>
      </c>
      <c r="E35" s="68" t="s">
        <v>112</v>
      </c>
      <c r="F35" s="58" t="s">
        <v>87</v>
      </c>
      <c r="G35" s="60" t="s">
        <v>90</v>
      </c>
      <c r="H35" s="63" t="s">
        <v>96</v>
      </c>
      <c r="I35" s="65" t="s">
        <v>95</v>
      </c>
      <c r="J35" s="61" t="s">
        <v>12</v>
      </c>
      <c r="K35" s="63">
        <v>45121</v>
      </c>
      <c r="L35" s="64"/>
      <c r="M35" s="7"/>
    </row>
    <row r="36" spans="1:13" s="62" customFormat="1" ht="82.95" customHeight="1" x14ac:dyDescent="0.25">
      <c r="A36" s="58">
        <v>17</v>
      </c>
      <c r="B36" s="58" t="s">
        <v>15</v>
      </c>
      <c r="C36" s="58">
        <v>1</v>
      </c>
      <c r="D36" s="58">
        <v>17</v>
      </c>
      <c r="E36" s="59" t="s">
        <v>113</v>
      </c>
      <c r="F36" s="58" t="s">
        <v>87</v>
      </c>
      <c r="G36" s="60" t="s">
        <v>90</v>
      </c>
      <c r="H36" s="63" t="s">
        <v>96</v>
      </c>
      <c r="I36" s="65" t="s">
        <v>95</v>
      </c>
      <c r="J36" s="61" t="s">
        <v>12</v>
      </c>
      <c r="K36" s="63">
        <v>45121</v>
      </c>
      <c r="L36" s="64"/>
      <c r="M36" s="7"/>
    </row>
    <row r="37" spans="1:13" s="62" customFormat="1" ht="82.95" customHeight="1" x14ac:dyDescent="0.25">
      <c r="A37" s="66">
        <v>18</v>
      </c>
      <c r="B37" s="67" t="s">
        <v>15</v>
      </c>
      <c r="C37" s="67">
        <v>1</v>
      </c>
      <c r="D37" s="66">
        <v>18</v>
      </c>
      <c r="E37" s="68" t="s">
        <v>68</v>
      </c>
      <c r="F37" s="58" t="s">
        <v>87</v>
      </c>
      <c r="G37" s="60" t="s">
        <v>90</v>
      </c>
      <c r="H37" s="63" t="s">
        <v>96</v>
      </c>
      <c r="I37" s="65" t="s">
        <v>95</v>
      </c>
      <c r="J37" s="61" t="s">
        <v>12</v>
      </c>
      <c r="K37" s="63">
        <v>45121</v>
      </c>
      <c r="L37" s="64"/>
      <c r="M37" s="7"/>
    </row>
    <row r="38" spans="1:13" s="62" customFormat="1" ht="82.95" customHeight="1" x14ac:dyDescent="0.25">
      <c r="A38" s="58">
        <v>19</v>
      </c>
      <c r="B38" s="58" t="s">
        <v>15</v>
      </c>
      <c r="C38" s="58">
        <v>1</v>
      </c>
      <c r="D38" s="58">
        <v>19</v>
      </c>
      <c r="E38" s="59" t="s">
        <v>114</v>
      </c>
      <c r="F38" s="58" t="s">
        <v>88</v>
      </c>
      <c r="G38" s="60" t="s">
        <v>90</v>
      </c>
      <c r="H38" s="63" t="s">
        <v>96</v>
      </c>
      <c r="I38" s="65" t="s">
        <v>95</v>
      </c>
      <c r="J38" s="61" t="s">
        <v>12</v>
      </c>
      <c r="K38" s="63">
        <v>45121</v>
      </c>
      <c r="L38" s="64"/>
      <c r="M38" s="7"/>
    </row>
    <row r="39" spans="1:13" s="62" customFormat="1" ht="82.95" customHeight="1" x14ac:dyDescent="0.25">
      <c r="A39" s="66">
        <v>20</v>
      </c>
      <c r="B39" s="67" t="s">
        <v>15</v>
      </c>
      <c r="C39" s="67">
        <v>1</v>
      </c>
      <c r="D39" s="66">
        <v>20</v>
      </c>
      <c r="E39" s="68" t="s">
        <v>115</v>
      </c>
      <c r="F39" s="58" t="s">
        <v>88</v>
      </c>
      <c r="G39" s="60" t="s">
        <v>90</v>
      </c>
      <c r="H39" s="63" t="s">
        <v>96</v>
      </c>
      <c r="I39" s="65" t="s">
        <v>95</v>
      </c>
      <c r="J39" s="61" t="s">
        <v>12</v>
      </c>
      <c r="K39" s="63">
        <v>45121</v>
      </c>
      <c r="L39" s="64"/>
      <c r="M39" s="7"/>
    </row>
    <row r="40" spans="1:13" s="62" customFormat="1" ht="82.95" customHeight="1" x14ac:dyDescent="0.25">
      <c r="A40" s="58">
        <v>21</v>
      </c>
      <c r="B40" s="58" t="s">
        <v>15</v>
      </c>
      <c r="C40" s="58">
        <v>1</v>
      </c>
      <c r="D40" s="58">
        <v>21</v>
      </c>
      <c r="E40" s="59" t="s">
        <v>116</v>
      </c>
      <c r="F40" s="58" t="s">
        <v>87</v>
      </c>
      <c r="G40" s="60" t="s">
        <v>90</v>
      </c>
      <c r="H40" s="63" t="s">
        <v>96</v>
      </c>
      <c r="I40" s="65" t="s">
        <v>95</v>
      </c>
      <c r="J40" s="61" t="s">
        <v>12</v>
      </c>
      <c r="K40" s="63">
        <v>45121</v>
      </c>
      <c r="L40" s="64"/>
      <c r="M40" s="7"/>
    </row>
    <row r="41" spans="1:13" s="62" customFormat="1" ht="82.95" customHeight="1" x14ac:dyDescent="0.25">
      <c r="A41" s="66">
        <v>22</v>
      </c>
      <c r="B41" s="67" t="s">
        <v>15</v>
      </c>
      <c r="C41" s="67">
        <v>1</v>
      </c>
      <c r="D41" s="66">
        <v>22</v>
      </c>
      <c r="E41" s="68" t="s">
        <v>69</v>
      </c>
      <c r="F41" s="58" t="s">
        <v>87</v>
      </c>
      <c r="G41" s="60" t="s">
        <v>90</v>
      </c>
      <c r="H41" s="63" t="s">
        <v>96</v>
      </c>
      <c r="I41" s="65" t="s">
        <v>95</v>
      </c>
      <c r="J41" s="61" t="s">
        <v>12</v>
      </c>
      <c r="K41" s="63">
        <v>45121</v>
      </c>
      <c r="L41" s="64"/>
      <c r="M41" s="7"/>
    </row>
    <row r="42" spans="1:13" s="62" customFormat="1" ht="82.95" customHeight="1" x14ac:dyDescent="0.25">
      <c r="A42" s="58">
        <v>23</v>
      </c>
      <c r="B42" s="58" t="s">
        <v>15</v>
      </c>
      <c r="C42" s="58">
        <v>1</v>
      </c>
      <c r="D42" s="58">
        <v>23</v>
      </c>
      <c r="E42" s="59" t="s">
        <v>70</v>
      </c>
      <c r="F42" s="58" t="s">
        <v>87</v>
      </c>
      <c r="G42" s="60" t="s">
        <v>90</v>
      </c>
      <c r="H42" s="63" t="s">
        <v>96</v>
      </c>
      <c r="I42" s="65" t="s">
        <v>95</v>
      </c>
      <c r="J42" s="61" t="s">
        <v>12</v>
      </c>
      <c r="K42" s="63">
        <v>45121</v>
      </c>
      <c r="L42" s="64"/>
      <c r="M42" s="7"/>
    </row>
    <row r="43" spans="1:13" s="62" customFormat="1" ht="82.95" customHeight="1" x14ac:dyDescent="0.25">
      <c r="A43" s="66">
        <v>24</v>
      </c>
      <c r="B43" s="67" t="s">
        <v>15</v>
      </c>
      <c r="C43" s="67">
        <v>1</v>
      </c>
      <c r="D43" s="66">
        <v>24</v>
      </c>
      <c r="E43" s="68" t="s">
        <v>117</v>
      </c>
      <c r="F43" s="58" t="s">
        <v>87</v>
      </c>
      <c r="G43" s="60" t="s">
        <v>90</v>
      </c>
      <c r="H43" s="63" t="s">
        <v>96</v>
      </c>
      <c r="I43" s="65" t="s">
        <v>95</v>
      </c>
      <c r="J43" s="61" t="s">
        <v>12</v>
      </c>
      <c r="K43" s="63">
        <v>45121</v>
      </c>
      <c r="L43" s="64"/>
      <c r="M43" s="7"/>
    </row>
    <row r="44" spans="1:13" s="62" customFormat="1" ht="82.95" customHeight="1" x14ac:dyDescent="0.25">
      <c r="A44" s="58">
        <v>25</v>
      </c>
      <c r="B44" s="58" t="s">
        <v>15</v>
      </c>
      <c r="C44" s="58">
        <v>1</v>
      </c>
      <c r="D44" s="58">
        <v>25</v>
      </c>
      <c r="E44" s="59" t="s">
        <v>118</v>
      </c>
      <c r="F44" s="58" t="s">
        <v>87</v>
      </c>
      <c r="G44" s="60" t="s">
        <v>90</v>
      </c>
      <c r="H44" s="63" t="s">
        <v>96</v>
      </c>
      <c r="I44" s="65" t="s">
        <v>95</v>
      </c>
      <c r="J44" s="61" t="s">
        <v>12</v>
      </c>
      <c r="K44" s="63">
        <v>45121</v>
      </c>
      <c r="L44" s="64"/>
      <c r="M44" s="7"/>
    </row>
    <row r="45" spans="1:13" s="62" customFormat="1" ht="82.95" customHeight="1" x14ac:dyDescent="0.25">
      <c r="A45" s="66">
        <v>26</v>
      </c>
      <c r="B45" s="67" t="s">
        <v>15</v>
      </c>
      <c r="C45" s="67">
        <v>1</v>
      </c>
      <c r="D45" s="66">
        <v>26</v>
      </c>
      <c r="E45" s="68" t="s">
        <v>71</v>
      </c>
      <c r="F45" s="58" t="s">
        <v>87</v>
      </c>
      <c r="G45" s="60" t="s">
        <v>90</v>
      </c>
      <c r="H45" s="63" t="s">
        <v>96</v>
      </c>
      <c r="I45" s="65" t="s">
        <v>95</v>
      </c>
      <c r="J45" s="61" t="s">
        <v>12</v>
      </c>
      <c r="K45" s="63">
        <v>45121</v>
      </c>
      <c r="L45" s="64"/>
      <c r="M45" s="7"/>
    </row>
    <row r="46" spans="1:13" s="62" customFormat="1" ht="82.95" customHeight="1" x14ac:dyDescent="0.25">
      <c r="A46" s="58">
        <v>27</v>
      </c>
      <c r="B46" s="58" t="s">
        <v>15</v>
      </c>
      <c r="C46" s="58">
        <v>1</v>
      </c>
      <c r="D46" s="58">
        <v>27</v>
      </c>
      <c r="E46" s="59" t="s">
        <v>119</v>
      </c>
      <c r="F46" s="58" t="s">
        <v>87</v>
      </c>
      <c r="G46" s="60" t="s">
        <v>90</v>
      </c>
      <c r="H46" s="63" t="s">
        <v>96</v>
      </c>
      <c r="I46" s="65" t="s">
        <v>95</v>
      </c>
      <c r="J46" s="61" t="s">
        <v>12</v>
      </c>
      <c r="K46" s="63">
        <v>45121</v>
      </c>
      <c r="L46" s="64"/>
      <c r="M46" s="7"/>
    </row>
    <row r="47" spans="1:13" s="62" customFormat="1" ht="82.95" customHeight="1" x14ac:dyDescent="0.25">
      <c r="A47" s="66">
        <v>28</v>
      </c>
      <c r="B47" s="67" t="s">
        <v>15</v>
      </c>
      <c r="C47" s="67">
        <v>1</v>
      </c>
      <c r="D47" s="66">
        <v>28</v>
      </c>
      <c r="E47" s="68" t="s">
        <v>72</v>
      </c>
      <c r="F47" s="58" t="s">
        <v>87</v>
      </c>
      <c r="G47" s="60" t="s">
        <v>90</v>
      </c>
      <c r="H47" s="63" t="s">
        <v>96</v>
      </c>
      <c r="I47" s="65" t="s">
        <v>95</v>
      </c>
      <c r="J47" s="61" t="s">
        <v>12</v>
      </c>
      <c r="K47" s="63">
        <v>45121</v>
      </c>
      <c r="L47" s="64"/>
      <c r="M47" s="7"/>
    </row>
    <row r="48" spans="1:13" s="62" customFormat="1" ht="82.95" customHeight="1" x14ac:dyDescent="0.25">
      <c r="A48" s="58">
        <v>29</v>
      </c>
      <c r="B48" s="58" t="s">
        <v>15</v>
      </c>
      <c r="C48" s="58">
        <v>1</v>
      </c>
      <c r="D48" s="58">
        <v>29</v>
      </c>
      <c r="E48" s="59" t="s">
        <v>73</v>
      </c>
      <c r="F48" s="58" t="s">
        <v>87</v>
      </c>
      <c r="G48" s="60" t="s">
        <v>90</v>
      </c>
      <c r="H48" s="63" t="s">
        <v>96</v>
      </c>
      <c r="I48" s="65" t="s">
        <v>95</v>
      </c>
      <c r="J48" s="61" t="s">
        <v>12</v>
      </c>
      <c r="K48" s="63">
        <v>45121</v>
      </c>
      <c r="L48" s="64"/>
      <c r="M48" s="7"/>
    </row>
    <row r="49" spans="1:13" s="62" customFormat="1" ht="82.95" customHeight="1" x14ac:dyDescent="0.25">
      <c r="A49" s="66">
        <v>30</v>
      </c>
      <c r="B49" s="67" t="s">
        <v>15</v>
      </c>
      <c r="C49" s="67">
        <v>1</v>
      </c>
      <c r="D49" s="66">
        <v>30</v>
      </c>
      <c r="E49" s="68" t="s">
        <v>120</v>
      </c>
      <c r="F49" s="58" t="s">
        <v>87</v>
      </c>
      <c r="G49" s="60" t="s">
        <v>90</v>
      </c>
      <c r="H49" s="63" t="s">
        <v>96</v>
      </c>
      <c r="I49" s="65" t="s">
        <v>95</v>
      </c>
      <c r="J49" s="61" t="s">
        <v>12</v>
      </c>
      <c r="K49" s="63">
        <v>45121</v>
      </c>
      <c r="L49" s="64"/>
      <c r="M49" s="7"/>
    </row>
    <row r="50" spans="1:13" s="62" customFormat="1" ht="82.95" customHeight="1" x14ac:dyDescent="0.25">
      <c r="A50" s="58">
        <v>31</v>
      </c>
      <c r="B50" s="58" t="s">
        <v>15</v>
      </c>
      <c r="C50" s="58">
        <v>1</v>
      </c>
      <c r="D50" s="58">
        <v>31</v>
      </c>
      <c r="E50" s="59" t="s">
        <v>121</v>
      </c>
      <c r="F50" s="58" t="s">
        <v>87</v>
      </c>
      <c r="G50" s="60" t="s">
        <v>90</v>
      </c>
      <c r="H50" s="63" t="s">
        <v>96</v>
      </c>
      <c r="I50" s="65" t="s">
        <v>95</v>
      </c>
      <c r="J50" s="61" t="s">
        <v>12</v>
      </c>
      <c r="K50" s="63">
        <v>45121</v>
      </c>
      <c r="L50" s="64"/>
      <c r="M50" s="7"/>
    </row>
    <row r="51" spans="1:13" s="62" customFormat="1" ht="82.95" customHeight="1" x14ac:dyDescent="0.25">
      <c r="A51" s="66">
        <v>32</v>
      </c>
      <c r="B51" s="67" t="s">
        <v>15</v>
      </c>
      <c r="C51" s="67">
        <v>1</v>
      </c>
      <c r="D51" s="66">
        <v>32</v>
      </c>
      <c r="E51" s="68" t="s">
        <v>74</v>
      </c>
      <c r="F51" s="58" t="s">
        <v>87</v>
      </c>
      <c r="G51" s="60" t="s">
        <v>90</v>
      </c>
      <c r="H51" s="63" t="s">
        <v>96</v>
      </c>
      <c r="I51" s="65" t="s">
        <v>95</v>
      </c>
      <c r="J51" s="61" t="s">
        <v>12</v>
      </c>
      <c r="K51" s="63">
        <v>45121</v>
      </c>
      <c r="L51" s="64"/>
      <c r="M51" s="7"/>
    </row>
    <row r="52" spans="1:13" s="62" customFormat="1" ht="82.95" customHeight="1" x14ac:dyDescent="0.25">
      <c r="A52" s="58">
        <v>33</v>
      </c>
      <c r="B52" s="58" t="s">
        <v>15</v>
      </c>
      <c r="C52" s="58">
        <v>1</v>
      </c>
      <c r="D52" s="58">
        <v>33</v>
      </c>
      <c r="E52" s="59" t="s">
        <v>75</v>
      </c>
      <c r="F52" s="58" t="s">
        <v>87</v>
      </c>
      <c r="G52" s="60" t="s">
        <v>90</v>
      </c>
      <c r="H52" s="63" t="s">
        <v>96</v>
      </c>
      <c r="I52" s="65" t="s">
        <v>95</v>
      </c>
      <c r="J52" s="61" t="s">
        <v>12</v>
      </c>
      <c r="K52" s="63">
        <v>45121</v>
      </c>
      <c r="L52" s="64"/>
      <c r="M52" s="7"/>
    </row>
    <row r="53" spans="1:13" s="62" customFormat="1" ht="82.95" customHeight="1" x14ac:dyDescent="0.25">
      <c r="A53" s="66">
        <v>34</v>
      </c>
      <c r="B53" s="67" t="s">
        <v>15</v>
      </c>
      <c r="C53" s="67">
        <v>1</v>
      </c>
      <c r="D53" s="66">
        <v>34</v>
      </c>
      <c r="E53" s="68" t="s">
        <v>76</v>
      </c>
      <c r="F53" s="58" t="s">
        <v>87</v>
      </c>
      <c r="G53" s="60" t="s">
        <v>90</v>
      </c>
      <c r="H53" s="63" t="s">
        <v>96</v>
      </c>
      <c r="I53" s="65" t="s">
        <v>95</v>
      </c>
      <c r="J53" s="61" t="s">
        <v>12</v>
      </c>
      <c r="K53" s="63">
        <v>45121</v>
      </c>
      <c r="L53" s="64"/>
      <c r="M53" s="7"/>
    </row>
    <row r="54" spans="1:13" s="62" customFormat="1" ht="82.95" customHeight="1" x14ac:dyDescent="0.25">
      <c r="A54" s="58">
        <v>35</v>
      </c>
      <c r="B54" s="58" t="s">
        <v>15</v>
      </c>
      <c r="C54" s="58">
        <v>1</v>
      </c>
      <c r="D54" s="58">
        <v>35</v>
      </c>
      <c r="E54" s="59" t="s">
        <v>122</v>
      </c>
      <c r="F54" s="58" t="s">
        <v>87</v>
      </c>
      <c r="G54" s="60" t="s">
        <v>90</v>
      </c>
      <c r="H54" s="63" t="s">
        <v>96</v>
      </c>
      <c r="I54" s="65" t="s">
        <v>95</v>
      </c>
      <c r="J54" s="61" t="s">
        <v>12</v>
      </c>
      <c r="K54" s="63">
        <v>45121</v>
      </c>
      <c r="L54" s="64"/>
      <c r="M54" s="7"/>
    </row>
    <row r="55" spans="1:13" s="62" customFormat="1" ht="82.95" customHeight="1" x14ac:dyDescent="0.25">
      <c r="A55" s="66">
        <v>36</v>
      </c>
      <c r="B55" s="67" t="s">
        <v>15</v>
      </c>
      <c r="C55" s="67">
        <v>1</v>
      </c>
      <c r="D55" s="66">
        <v>36</v>
      </c>
      <c r="E55" s="68" t="s">
        <v>77</v>
      </c>
      <c r="F55" s="58" t="s">
        <v>87</v>
      </c>
      <c r="G55" s="60" t="s">
        <v>90</v>
      </c>
      <c r="H55" s="63" t="s">
        <v>96</v>
      </c>
      <c r="I55" s="65" t="s">
        <v>95</v>
      </c>
      <c r="J55" s="61" t="s">
        <v>12</v>
      </c>
      <c r="K55" s="63">
        <v>45121</v>
      </c>
      <c r="L55" s="64"/>
      <c r="M55" s="7"/>
    </row>
    <row r="56" spans="1:13" s="62" customFormat="1" ht="82.95" customHeight="1" x14ac:dyDescent="0.25">
      <c r="A56" s="58">
        <v>37</v>
      </c>
      <c r="B56" s="58" t="s">
        <v>15</v>
      </c>
      <c r="C56" s="58">
        <v>1</v>
      </c>
      <c r="D56" s="58">
        <v>37</v>
      </c>
      <c r="E56" s="59" t="s">
        <v>123</v>
      </c>
      <c r="F56" s="58" t="s">
        <v>87</v>
      </c>
      <c r="G56" s="60" t="s">
        <v>90</v>
      </c>
      <c r="H56" s="63" t="s">
        <v>96</v>
      </c>
      <c r="I56" s="65" t="s">
        <v>95</v>
      </c>
      <c r="J56" s="61" t="s">
        <v>12</v>
      </c>
      <c r="K56" s="63">
        <v>45121</v>
      </c>
      <c r="L56" s="64"/>
      <c r="M56" s="7"/>
    </row>
    <row r="57" spans="1:13" s="62" customFormat="1" ht="82.95" customHeight="1" x14ac:dyDescent="0.25">
      <c r="A57" s="66">
        <v>38</v>
      </c>
      <c r="B57" s="67" t="s">
        <v>15</v>
      </c>
      <c r="C57" s="67">
        <v>1</v>
      </c>
      <c r="D57" s="66">
        <v>38</v>
      </c>
      <c r="E57" s="68" t="s">
        <v>124</v>
      </c>
      <c r="F57" s="58" t="s">
        <v>87</v>
      </c>
      <c r="G57" s="60" t="s">
        <v>90</v>
      </c>
      <c r="H57" s="63" t="s">
        <v>96</v>
      </c>
      <c r="I57" s="65" t="s">
        <v>95</v>
      </c>
      <c r="J57" s="61" t="s">
        <v>12</v>
      </c>
      <c r="K57" s="63">
        <v>45121</v>
      </c>
      <c r="L57" s="64"/>
      <c r="M57" s="7"/>
    </row>
    <row r="58" spans="1:13" s="62" customFormat="1" ht="82.95" customHeight="1" x14ac:dyDescent="0.25">
      <c r="A58" s="58">
        <v>39</v>
      </c>
      <c r="B58" s="58" t="s">
        <v>15</v>
      </c>
      <c r="C58" s="58">
        <v>1</v>
      </c>
      <c r="D58" s="58">
        <v>39</v>
      </c>
      <c r="E58" s="59" t="s">
        <v>125</v>
      </c>
      <c r="F58" s="58" t="s">
        <v>87</v>
      </c>
      <c r="G58" s="60" t="s">
        <v>90</v>
      </c>
      <c r="H58" s="63" t="s">
        <v>96</v>
      </c>
      <c r="I58" s="65" t="s">
        <v>95</v>
      </c>
      <c r="J58" s="61" t="s">
        <v>12</v>
      </c>
      <c r="K58" s="63">
        <v>45121</v>
      </c>
      <c r="L58" s="64"/>
      <c r="M58" s="7"/>
    </row>
    <row r="59" spans="1:13" s="62" customFormat="1" ht="82.95" customHeight="1" x14ac:dyDescent="0.25">
      <c r="A59" s="66">
        <v>40</v>
      </c>
      <c r="B59" s="67" t="s">
        <v>15</v>
      </c>
      <c r="C59" s="67">
        <v>1</v>
      </c>
      <c r="D59" s="66">
        <v>40</v>
      </c>
      <c r="E59" s="68" t="s">
        <v>126</v>
      </c>
      <c r="F59" s="58" t="s">
        <v>87</v>
      </c>
      <c r="G59" s="60" t="s">
        <v>90</v>
      </c>
      <c r="H59" s="63" t="s">
        <v>96</v>
      </c>
      <c r="I59" s="65" t="s">
        <v>95</v>
      </c>
      <c r="J59" s="61" t="s">
        <v>12</v>
      </c>
      <c r="K59" s="63">
        <v>45121</v>
      </c>
      <c r="L59" s="64"/>
      <c r="M59" s="7"/>
    </row>
    <row r="60" spans="1:13" s="62" customFormat="1" ht="82.95" customHeight="1" x14ac:dyDescent="0.25">
      <c r="A60" s="58">
        <v>41</v>
      </c>
      <c r="B60" s="58" t="s">
        <v>15</v>
      </c>
      <c r="C60" s="58">
        <v>1</v>
      </c>
      <c r="D60" s="58">
        <v>41</v>
      </c>
      <c r="E60" s="59" t="s">
        <v>78</v>
      </c>
      <c r="F60" s="58" t="s">
        <v>87</v>
      </c>
      <c r="G60" s="60" t="s">
        <v>90</v>
      </c>
      <c r="H60" s="63" t="s">
        <v>96</v>
      </c>
      <c r="I60" s="65" t="s">
        <v>95</v>
      </c>
      <c r="J60" s="61" t="s">
        <v>12</v>
      </c>
      <c r="K60" s="63">
        <v>45121</v>
      </c>
      <c r="L60" s="64"/>
      <c r="M60" s="7"/>
    </row>
    <row r="61" spans="1:13" s="62" customFormat="1" ht="82.95" customHeight="1" x14ac:dyDescent="0.25">
      <c r="A61" s="66">
        <v>42</v>
      </c>
      <c r="B61" s="67" t="s">
        <v>15</v>
      </c>
      <c r="C61" s="67">
        <v>1</v>
      </c>
      <c r="D61" s="66">
        <v>42</v>
      </c>
      <c r="E61" s="68" t="s">
        <v>79</v>
      </c>
      <c r="F61" s="58" t="s">
        <v>87</v>
      </c>
      <c r="G61" s="60" t="s">
        <v>90</v>
      </c>
      <c r="H61" s="63" t="s">
        <v>96</v>
      </c>
      <c r="I61" s="65" t="s">
        <v>95</v>
      </c>
      <c r="J61" s="61" t="s">
        <v>12</v>
      </c>
      <c r="K61" s="63">
        <v>45121</v>
      </c>
      <c r="L61" s="64"/>
      <c r="M61" s="7"/>
    </row>
    <row r="62" spans="1:13" s="62" customFormat="1" ht="82.95" customHeight="1" x14ac:dyDescent="0.25">
      <c r="A62" s="58">
        <v>43</v>
      </c>
      <c r="B62" s="58" t="s">
        <v>15</v>
      </c>
      <c r="C62" s="58">
        <v>1</v>
      </c>
      <c r="D62" s="58">
        <v>43</v>
      </c>
      <c r="E62" s="59" t="s">
        <v>80</v>
      </c>
      <c r="F62" s="58" t="s">
        <v>87</v>
      </c>
      <c r="G62" s="60" t="s">
        <v>90</v>
      </c>
      <c r="H62" s="63" t="s">
        <v>96</v>
      </c>
      <c r="I62" s="65" t="s">
        <v>95</v>
      </c>
      <c r="J62" s="61" t="s">
        <v>12</v>
      </c>
      <c r="K62" s="63">
        <v>45121</v>
      </c>
      <c r="L62" s="64"/>
      <c r="M62" s="7"/>
    </row>
    <row r="63" spans="1:13" s="62" customFormat="1" ht="82.95" customHeight="1" x14ac:dyDescent="0.25">
      <c r="A63" s="66">
        <v>44</v>
      </c>
      <c r="B63" s="67" t="s">
        <v>15</v>
      </c>
      <c r="C63" s="67">
        <v>1</v>
      </c>
      <c r="D63" s="66">
        <v>44</v>
      </c>
      <c r="E63" s="68" t="s">
        <v>127</v>
      </c>
      <c r="F63" s="58" t="s">
        <v>87</v>
      </c>
      <c r="G63" s="60" t="s">
        <v>90</v>
      </c>
      <c r="H63" s="63" t="s">
        <v>96</v>
      </c>
      <c r="I63" s="65" t="s">
        <v>95</v>
      </c>
      <c r="J63" s="61" t="s">
        <v>12</v>
      </c>
      <c r="K63" s="63">
        <v>45121</v>
      </c>
      <c r="L63" s="64"/>
      <c r="M63" s="7"/>
    </row>
    <row r="64" spans="1:13" s="62" customFormat="1" ht="82.95" customHeight="1" x14ac:dyDescent="0.25">
      <c r="A64" s="58">
        <v>45</v>
      </c>
      <c r="B64" s="58" t="s">
        <v>15</v>
      </c>
      <c r="C64" s="58">
        <v>1</v>
      </c>
      <c r="D64" s="58">
        <v>45</v>
      </c>
      <c r="E64" s="59" t="s">
        <v>81</v>
      </c>
      <c r="F64" s="58" t="s">
        <v>87</v>
      </c>
      <c r="G64" s="60" t="s">
        <v>90</v>
      </c>
      <c r="H64" s="63" t="s">
        <v>96</v>
      </c>
      <c r="I64" s="65" t="s">
        <v>95</v>
      </c>
      <c r="J64" s="61" t="s">
        <v>12</v>
      </c>
      <c r="K64" s="63">
        <v>45121</v>
      </c>
      <c r="L64" s="64"/>
      <c r="M64" s="7"/>
    </row>
    <row r="65" spans="1:13" s="62" customFormat="1" ht="82.95" customHeight="1" x14ac:dyDescent="0.25">
      <c r="A65" s="66">
        <v>46</v>
      </c>
      <c r="B65" s="67" t="s">
        <v>15</v>
      </c>
      <c r="C65" s="67">
        <v>1</v>
      </c>
      <c r="D65" s="66">
        <v>46</v>
      </c>
      <c r="E65" s="68" t="s">
        <v>128</v>
      </c>
      <c r="F65" s="58" t="s">
        <v>87</v>
      </c>
      <c r="G65" s="60" t="s">
        <v>90</v>
      </c>
      <c r="H65" s="63" t="s">
        <v>96</v>
      </c>
      <c r="I65" s="65" t="s">
        <v>95</v>
      </c>
      <c r="J65" s="61" t="s">
        <v>12</v>
      </c>
      <c r="K65" s="63">
        <v>45121</v>
      </c>
      <c r="L65" s="64"/>
      <c r="M65" s="7"/>
    </row>
    <row r="66" spans="1:13" s="62" customFormat="1" ht="82.95" customHeight="1" x14ac:dyDescent="0.25">
      <c r="A66" s="58">
        <v>47</v>
      </c>
      <c r="B66" s="58" t="s">
        <v>15</v>
      </c>
      <c r="C66" s="58">
        <v>1</v>
      </c>
      <c r="D66" s="58">
        <v>47</v>
      </c>
      <c r="E66" s="59" t="s">
        <v>82</v>
      </c>
      <c r="F66" s="58" t="s">
        <v>87</v>
      </c>
      <c r="G66" s="60" t="s">
        <v>90</v>
      </c>
      <c r="H66" s="63" t="s">
        <v>96</v>
      </c>
      <c r="I66" s="65" t="s">
        <v>95</v>
      </c>
      <c r="J66" s="61" t="s">
        <v>12</v>
      </c>
      <c r="K66" s="63">
        <v>45121</v>
      </c>
      <c r="L66" s="64"/>
      <c r="M66" s="7"/>
    </row>
    <row r="67" spans="1:13" s="62" customFormat="1" ht="82.95" customHeight="1" x14ac:dyDescent="0.25">
      <c r="A67" s="66">
        <v>48</v>
      </c>
      <c r="B67" s="67" t="s">
        <v>15</v>
      </c>
      <c r="C67" s="67">
        <v>1</v>
      </c>
      <c r="D67" s="66">
        <v>48</v>
      </c>
      <c r="E67" s="68" t="s">
        <v>129</v>
      </c>
      <c r="F67" s="58" t="s">
        <v>87</v>
      </c>
      <c r="G67" s="60" t="s">
        <v>90</v>
      </c>
      <c r="H67" s="63" t="s">
        <v>96</v>
      </c>
      <c r="I67" s="65" t="s">
        <v>95</v>
      </c>
      <c r="J67" s="61" t="s">
        <v>12</v>
      </c>
      <c r="K67" s="63">
        <v>45121</v>
      </c>
      <c r="L67" s="64"/>
      <c r="M67" s="7"/>
    </row>
    <row r="68" spans="1:13" s="62" customFormat="1" ht="82.95" customHeight="1" x14ac:dyDescent="0.25">
      <c r="A68" s="58">
        <v>49</v>
      </c>
      <c r="B68" s="58" t="s">
        <v>15</v>
      </c>
      <c r="C68" s="58">
        <v>1</v>
      </c>
      <c r="D68" s="58">
        <v>49</v>
      </c>
      <c r="E68" s="59" t="s">
        <v>83</v>
      </c>
      <c r="F68" s="58" t="s">
        <v>87</v>
      </c>
      <c r="G68" s="60" t="s">
        <v>90</v>
      </c>
      <c r="H68" s="63" t="s">
        <v>96</v>
      </c>
      <c r="I68" s="65" t="s">
        <v>95</v>
      </c>
      <c r="J68" s="61" t="s">
        <v>12</v>
      </c>
      <c r="K68" s="63">
        <v>45121</v>
      </c>
      <c r="L68" s="64"/>
      <c r="M68" s="7"/>
    </row>
    <row r="69" spans="1:13" s="62" customFormat="1" ht="82.95" customHeight="1" x14ac:dyDescent="0.25">
      <c r="A69" s="66">
        <v>50</v>
      </c>
      <c r="B69" s="67" t="s">
        <v>15</v>
      </c>
      <c r="C69" s="67">
        <v>1</v>
      </c>
      <c r="D69" s="66">
        <v>50</v>
      </c>
      <c r="E69" s="68" t="s">
        <v>130</v>
      </c>
      <c r="F69" s="58" t="s">
        <v>87</v>
      </c>
      <c r="G69" s="60" t="s">
        <v>90</v>
      </c>
      <c r="H69" s="63" t="s">
        <v>96</v>
      </c>
      <c r="I69" s="65" t="s">
        <v>95</v>
      </c>
      <c r="J69" s="61" t="s">
        <v>12</v>
      </c>
      <c r="K69" s="63">
        <v>45121</v>
      </c>
      <c r="L69" s="64"/>
      <c r="M69" s="7"/>
    </row>
    <row r="70" spans="1:13" s="62" customFormat="1" ht="82.95" customHeight="1" x14ac:dyDescent="0.25">
      <c r="A70" s="58">
        <v>51</v>
      </c>
      <c r="B70" s="58" t="s">
        <v>15</v>
      </c>
      <c r="C70" s="58">
        <v>1</v>
      </c>
      <c r="D70" s="58">
        <v>51</v>
      </c>
      <c r="E70" s="59" t="s">
        <v>131</v>
      </c>
      <c r="F70" s="58" t="s">
        <v>87</v>
      </c>
      <c r="G70" s="60" t="s">
        <v>90</v>
      </c>
      <c r="H70" s="63" t="s">
        <v>96</v>
      </c>
      <c r="I70" s="65" t="s">
        <v>95</v>
      </c>
      <c r="J70" s="61" t="s">
        <v>12</v>
      </c>
      <c r="K70" s="63">
        <v>45121</v>
      </c>
      <c r="L70" s="64"/>
      <c r="M70" s="7"/>
    </row>
    <row r="71" spans="1:13" s="62" customFormat="1" ht="82.95" customHeight="1" x14ac:dyDescent="0.25">
      <c r="A71" s="66">
        <v>52</v>
      </c>
      <c r="B71" s="67" t="s">
        <v>15</v>
      </c>
      <c r="C71" s="67">
        <v>1</v>
      </c>
      <c r="D71" s="66">
        <v>52</v>
      </c>
      <c r="E71" s="68" t="s">
        <v>84</v>
      </c>
      <c r="F71" s="58" t="s">
        <v>87</v>
      </c>
      <c r="G71" s="60" t="s">
        <v>90</v>
      </c>
      <c r="H71" s="63" t="s">
        <v>96</v>
      </c>
      <c r="I71" s="65" t="s">
        <v>95</v>
      </c>
      <c r="J71" s="61" t="s">
        <v>12</v>
      </c>
      <c r="K71" s="63">
        <v>45121</v>
      </c>
      <c r="L71" s="64"/>
      <c r="M71" s="7"/>
    </row>
    <row r="72" spans="1:13" s="62" customFormat="1" ht="82.95" customHeight="1" x14ac:dyDescent="0.25">
      <c r="A72" s="58">
        <v>53</v>
      </c>
      <c r="B72" s="58" t="s">
        <v>15</v>
      </c>
      <c r="C72" s="58">
        <v>1</v>
      </c>
      <c r="D72" s="58">
        <v>53</v>
      </c>
      <c r="E72" s="59" t="s">
        <v>132</v>
      </c>
      <c r="F72" s="58" t="s">
        <v>87</v>
      </c>
      <c r="G72" s="60" t="s">
        <v>90</v>
      </c>
      <c r="H72" s="63" t="s">
        <v>96</v>
      </c>
      <c r="I72" s="65" t="s">
        <v>95</v>
      </c>
      <c r="J72" s="61" t="s">
        <v>12</v>
      </c>
      <c r="K72" s="63">
        <v>45121</v>
      </c>
      <c r="L72" s="64"/>
      <c r="M72" s="7"/>
    </row>
    <row r="73" spans="1:13" s="62" customFormat="1" ht="82.95" customHeight="1" x14ac:dyDescent="0.25">
      <c r="A73" s="66">
        <v>54</v>
      </c>
      <c r="B73" s="67" t="s">
        <v>15</v>
      </c>
      <c r="C73" s="67">
        <v>1</v>
      </c>
      <c r="D73" s="66">
        <v>54</v>
      </c>
      <c r="E73" s="68" t="s">
        <v>133</v>
      </c>
      <c r="F73" s="58" t="s">
        <v>87</v>
      </c>
      <c r="G73" s="60" t="s">
        <v>90</v>
      </c>
      <c r="H73" s="63" t="s">
        <v>96</v>
      </c>
      <c r="I73" s="65" t="s">
        <v>95</v>
      </c>
      <c r="J73" s="61" t="s">
        <v>12</v>
      </c>
      <c r="K73" s="63">
        <v>45121</v>
      </c>
      <c r="L73" s="64"/>
      <c r="M73" s="7"/>
    </row>
    <row r="74" spans="1:13" s="62" customFormat="1" ht="82.95" customHeight="1" x14ac:dyDescent="0.25">
      <c r="A74" s="58">
        <v>55</v>
      </c>
      <c r="B74" s="58" t="s">
        <v>15</v>
      </c>
      <c r="C74" s="58">
        <v>1</v>
      </c>
      <c r="D74" s="58">
        <v>55</v>
      </c>
      <c r="E74" s="59" t="s">
        <v>134</v>
      </c>
      <c r="F74" s="58" t="s">
        <v>87</v>
      </c>
      <c r="G74" s="60" t="s">
        <v>90</v>
      </c>
      <c r="H74" s="63" t="s">
        <v>96</v>
      </c>
      <c r="I74" s="65" t="s">
        <v>95</v>
      </c>
      <c r="J74" s="61" t="s">
        <v>12</v>
      </c>
      <c r="K74" s="63">
        <v>45121</v>
      </c>
      <c r="L74" s="64"/>
      <c r="M74" s="7"/>
    </row>
    <row r="75" spans="1:13" s="62" customFormat="1" ht="82.95" customHeight="1" x14ac:dyDescent="0.25">
      <c r="A75" s="66">
        <v>56</v>
      </c>
      <c r="B75" s="67" t="s">
        <v>15</v>
      </c>
      <c r="C75" s="67">
        <v>1</v>
      </c>
      <c r="D75" s="66">
        <v>56</v>
      </c>
      <c r="E75" s="68" t="s">
        <v>135</v>
      </c>
      <c r="F75" s="58" t="s">
        <v>87</v>
      </c>
      <c r="G75" s="60" t="s">
        <v>90</v>
      </c>
      <c r="H75" s="63" t="s">
        <v>96</v>
      </c>
      <c r="I75" s="65" t="s">
        <v>95</v>
      </c>
      <c r="J75" s="61" t="s">
        <v>12</v>
      </c>
      <c r="K75" s="63">
        <v>45121</v>
      </c>
      <c r="L75" s="64"/>
      <c r="M75" s="7"/>
    </row>
    <row r="76" spans="1:13" s="62" customFormat="1" ht="82.95" customHeight="1" x14ac:dyDescent="0.25">
      <c r="A76" s="58">
        <v>57</v>
      </c>
      <c r="B76" s="58" t="s">
        <v>15</v>
      </c>
      <c r="C76" s="58">
        <v>1</v>
      </c>
      <c r="D76" s="58">
        <v>57</v>
      </c>
      <c r="E76" s="59" t="s">
        <v>136</v>
      </c>
      <c r="F76" s="58" t="s">
        <v>87</v>
      </c>
      <c r="G76" s="60" t="s">
        <v>90</v>
      </c>
      <c r="H76" s="63" t="s">
        <v>96</v>
      </c>
      <c r="I76" s="65" t="s">
        <v>95</v>
      </c>
      <c r="J76" s="61" t="s">
        <v>12</v>
      </c>
      <c r="K76" s="63">
        <v>45121</v>
      </c>
      <c r="L76" s="64"/>
      <c r="M76" s="7"/>
    </row>
    <row r="77" spans="1:13" s="62" customFormat="1" ht="82.95" customHeight="1" x14ac:dyDescent="0.25">
      <c r="A77" s="66">
        <v>58</v>
      </c>
      <c r="B77" s="67" t="s">
        <v>15</v>
      </c>
      <c r="C77" s="67">
        <v>1</v>
      </c>
      <c r="D77" s="66">
        <v>58</v>
      </c>
      <c r="E77" s="68" t="s">
        <v>137</v>
      </c>
      <c r="F77" s="58" t="s">
        <v>87</v>
      </c>
      <c r="G77" s="60" t="s">
        <v>90</v>
      </c>
      <c r="H77" s="63" t="s">
        <v>96</v>
      </c>
      <c r="I77" s="65" t="s">
        <v>95</v>
      </c>
      <c r="J77" s="61" t="s">
        <v>12</v>
      </c>
      <c r="K77" s="63">
        <v>45121</v>
      </c>
      <c r="L77" s="64"/>
      <c r="M77" s="7"/>
    </row>
    <row r="78" spans="1:13" s="62" customFormat="1" ht="82.95" customHeight="1" x14ac:dyDescent="0.25">
      <c r="A78" s="58">
        <v>59</v>
      </c>
      <c r="B78" s="58" t="s">
        <v>15</v>
      </c>
      <c r="C78" s="58">
        <v>1</v>
      </c>
      <c r="D78" s="58">
        <v>59</v>
      </c>
      <c r="E78" s="59" t="s">
        <v>138</v>
      </c>
      <c r="F78" s="58" t="s">
        <v>87</v>
      </c>
      <c r="G78" s="60" t="s">
        <v>90</v>
      </c>
      <c r="H78" s="63" t="s">
        <v>96</v>
      </c>
      <c r="I78" s="65" t="s">
        <v>95</v>
      </c>
      <c r="J78" s="61" t="s">
        <v>12</v>
      </c>
      <c r="K78" s="63">
        <v>45121</v>
      </c>
      <c r="L78" s="64"/>
      <c r="M78" s="7"/>
    </row>
    <row r="79" spans="1:13" s="62" customFormat="1" ht="82.95" customHeight="1" x14ac:dyDescent="0.25">
      <c r="A79" s="66">
        <v>60</v>
      </c>
      <c r="B79" s="67" t="s">
        <v>15</v>
      </c>
      <c r="C79" s="67">
        <v>1</v>
      </c>
      <c r="D79" s="66">
        <v>60</v>
      </c>
      <c r="E79" s="68" t="s">
        <v>85</v>
      </c>
      <c r="F79" s="58" t="s">
        <v>87</v>
      </c>
      <c r="G79" s="60" t="s">
        <v>90</v>
      </c>
      <c r="H79" s="63" t="s">
        <v>96</v>
      </c>
      <c r="I79" s="65" t="s">
        <v>95</v>
      </c>
      <c r="J79" s="61" t="s">
        <v>12</v>
      </c>
      <c r="K79" s="63">
        <v>45121</v>
      </c>
      <c r="L79" s="64"/>
      <c r="M79" s="7"/>
    </row>
    <row r="80" spans="1:13" s="62" customFormat="1" ht="82.95" customHeight="1" x14ac:dyDescent="0.25">
      <c r="A80" s="58">
        <v>61</v>
      </c>
      <c r="B80" s="58" t="s">
        <v>15</v>
      </c>
      <c r="C80" s="58">
        <v>1</v>
      </c>
      <c r="D80" s="58">
        <v>61</v>
      </c>
      <c r="E80" s="59" t="s">
        <v>139</v>
      </c>
      <c r="F80" s="58" t="s">
        <v>87</v>
      </c>
      <c r="G80" s="60" t="s">
        <v>90</v>
      </c>
      <c r="H80" s="63" t="s">
        <v>96</v>
      </c>
      <c r="I80" s="65" t="s">
        <v>95</v>
      </c>
      <c r="J80" s="61" t="s">
        <v>12</v>
      </c>
      <c r="K80" s="63">
        <v>45121</v>
      </c>
      <c r="L80" s="64"/>
      <c r="M80" s="7"/>
    </row>
    <row r="81" spans="1:13" s="62" customFormat="1" ht="82.95" customHeight="1" x14ac:dyDescent="0.25">
      <c r="A81" s="66">
        <v>62</v>
      </c>
      <c r="B81" s="67" t="s">
        <v>15</v>
      </c>
      <c r="C81" s="67">
        <v>1</v>
      </c>
      <c r="D81" s="66">
        <v>62</v>
      </c>
      <c r="E81" s="68" t="s">
        <v>140</v>
      </c>
      <c r="F81" s="58" t="s">
        <v>87</v>
      </c>
      <c r="G81" s="60" t="s">
        <v>90</v>
      </c>
      <c r="H81" s="63" t="s">
        <v>96</v>
      </c>
      <c r="I81" s="65" t="s">
        <v>95</v>
      </c>
      <c r="J81" s="61" t="s">
        <v>12</v>
      </c>
      <c r="K81" s="63">
        <v>45121</v>
      </c>
      <c r="L81" s="64"/>
      <c r="M81" s="7"/>
    </row>
    <row r="82" spans="1:13" s="62" customFormat="1" ht="82.95" customHeight="1" x14ac:dyDescent="0.25">
      <c r="A82" s="58">
        <v>63</v>
      </c>
      <c r="B82" s="58" t="s">
        <v>15</v>
      </c>
      <c r="C82" s="58">
        <v>1</v>
      </c>
      <c r="D82" s="58">
        <v>63</v>
      </c>
      <c r="E82" s="59" t="s">
        <v>141</v>
      </c>
      <c r="F82" s="58" t="s">
        <v>87</v>
      </c>
      <c r="G82" s="60" t="s">
        <v>90</v>
      </c>
      <c r="H82" s="63" t="s">
        <v>96</v>
      </c>
      <c r="I82" s="65" t="s">
        <v>95</v>
      </c>
      <c r="J82" s="61" t="s">
        <v>12</v>
      </c>
      <c r="K82" s="63">
        <v>45121</v>
      </c>
      <c r="L82" s="64"/>
      <c r="M82" s="7"/>
    </row>
    <row r="83" spans="1:13" s="62" customFormat="1" ht="82.95" customHeight="1" x14ac:dyDescent="0.25">
      <c r="A83" s="66">
        <v>64</v>
      </c>
      <c r="B83" s="67" t="s">
        <v>15</v>
      </c>
      <c r="C83" s="67">
        <v>1</v>
      </c>
      <c r="D83" s="66">
        <v>64</v>
      </c>
      <c r="E83" s="68" t="s">
        <v>142</v>
      </c>
      <c r="F83" s="58" t="s">
        <v>87</v>
      </c>
      <c r="G83" s="60" t="s">
        <v>90</v>
      </c>
      <c r="H83" s="63" t="s">
        <v>96</v>
      </c>
      <c r="I83" s="65" t="s">
        <v>95</v>
      </c>
      <c r="J83" s="61" t="s">
        <v>12</v>
      </c>
      <c r="K83" s="63">
        <v>45121</v>
      </c>
      <c r="L83" s="64"/>
      <c r="M83" s="7"/>
    </row>
    <row r="84" spans="1:13" s="62" customFormat="1" ht="82.95" customHeight="1" x14ac:dyDescent="0.25">
      <c r="A84" s="58">
        <v>65</v>
      </c>
      <c r="B84" s="58" t="s">
        <v>15</v>
      </c>
      <c r="C84" s="58">
        <v>1</v>
      </c>
      <c r="D84" s="58">
        <v>65</v>
      </c>
      <c r="E84" s="59" t="s">
        <v>143</v>
      </c>
      <c r="F84" s="58" t="s">
        <v>87</v>
      </c>
      <c r="G84" s="60" t="s">
        <v>90</v>
      </c>
      <c r="H84" s="63" t="s">
        <v>96</v>
      </c>
      <c r="I84" s="65" t="s">
        <v>95</v>
      </c>
      <c r="J84" s="61" t="s">
        <v>12</v>
      </c>
      <c r="K84" s="63">
        <v>45121</v>
      </c>
      <c r="L84" s="64"/>
      <c r="M84" s="7"/>
    </row>
    <row r="85" spans="1:13" s="62" customFormat="1" x14ac:dyDescent="0.25">
      <c r="A85" s="58"/>
      <c r="B85" s="58"/>
      <c r="C85" s="58"/>
      <c r="D85" s="58"/>
      <c r="E85" s="59"/>
      <c r="F85" s="58"/>
      <c r="G85" s="60"/>
      <c r="H85" s="63"/>
      <c r="I85" s="65"/>
      <c r="J85" s="61"/>
      <c r="K85" s="63"/>
      <c r="L85" s="64"/>
      <c r="M85" s="7"/>
    </row>
    <row r="86" spans="1:13" s="62" customFormat="1" x14ac:dyDescent="0.25">
      <c r="A86" s="58"/>
      <c r="B86" s="58"/>
      <c r="C86" s="58"/>
      <c r="D86" s="58"/>
      <c r="E86" s="59"/>
      <c r="F86" s="58"/>
      <c r="G86" s="60"/>
      <c r="H86" s="63"/>
      <c r="I86" s="65"/>
      <c r="J86" s="61"/>
      <c r="K86" s="63"/>
      <c r="L86" s="64"/>
      <c r="M86" s="7"/>
    </row>
    <row r="87" spans="1:13" s="62" customFormat="1" x14ac:dyDescent="0.25">
      <c r="A87" s="58"/>
      <c r="B87" s="58"/>
      <c r="C87" s="58"/>
      <c r="D87" s="58"/>
      <c r="E87" s="59"/>
      <c r="F87" s="58"/>
      <c r="G87" s="60"/>
      <c r="H87" s="63"/>
      <c r="I87" s="65"/>
      <c r="J87" s="61"/>
      <c r="K87" s="63"/>
      <c r="L87" s="64"/>
      <c r="M87" s="7"/>
    </row>
    <row r="88" spans="1:13" s="62" customFormat="1" x14ac:dyDescent="0.25">
      <c r="A88" s="58"/>
      <c r="B88" s="58"/>
      <c r="C88" s="58"/>
      <c r="D88" s="58"/>
      <c r="E88" s="59"/>
      <c r="F88" s="58"/>
      <c r="G88" s="60"/>
      <c r="H88" s="63"/>
      <c r="I88" s="65"/>
      <c r="J88" s="61"/>
      <c r="K88" s="63"/>
      <c r="L88" s="64"/>
      <c r="M88" s="7"/>
    </row>
    <row r="89" spans="1:13" s="62" customFormat="1" x14ac:dyDescent="0.25">
      <c r="A89" s="66"/>
      <c r="B89" s="67"/>
      <c r="C89" s="67"/>
      <c r="D89" s="66"/>
      <c r="E89" s="68"/>
      <c r="F89" s="58"/>
      <c r="G89" s="60"/>
      <c r="H89" s="63"/>
      <c r="I89" s="65"/>
      <c r="J89" s="61"/>
      <c r="K89" s="63"/>
      <c r="L89" s="64"/>
      <c r="M89" s="7"/>
    </row>
    <row r="90" spans="1:13" s="62" customFormat="1" x14ac:dyDescent="0.25">
      <c r="A90" s="69"/>
      <c r="B90" s="67"/>
      <c r="C90" s="67"/>
      <c r="D90" s="66"/>
      <c r="E90" s="68"/>
      <c r="F90" s="58"/>
      <c r="G90" s="60"/>
      <c r="H90" s="63"/>
      <c r="I90" s="65"/>
      <c r="J90" s="61"/>
      <c r="K90" s="63"/>
      <c r="L90" s="64"/>
      <c r="M90" s="7"/>
    </row>
    <row r="91" spans="1:13" s="62" customFormat="1" x14ac:dyDescent="0.25">
      <c r="A91" s="66"/>
      <c r="B91" s="67"/>
      <c r="C91" s="67"/>
      <c r="D91" s="66"/>
      <c r="E91" s="68"/>
      <c r="F91" s="58"/>
      <c r="G91" s="60"/>
      <c r="H91" s="63"/>
      <c r="I91" s="65"/>
      <c r="J91" s="61"/>
      <c r="K91" s="63"/>
      <c r="L91" s="64"/>
      <c r="M91" s="7"/>
    </row>
    <row r="92" spans="1:13" s="62" customFormat="1" x14ac:dyDescent="0.25">
      <c r="A92" s="66"/>
      <c r="B92" s="67"/>
      <c r="C92" s="67"/>
      <c r="D92" s="66"/>
      <c r="E92" s="68"/>
      <c r="F92" s="58"/>
      <c r="G92" s="60"/>
      <c r="H92" s="63"/>
      <c r="I92" s="65"/>
      <c r="J92" s="61"/>
      <c r="K92" s="63"/>
      <c r="L92" s="64"/>
      <c r="M92" s="7"/>
    </row>
    <row r="93" spans="1:13" s="62" customFormat="1" x14ac:dyDescent="0.25">
      <c r="A93" s="69"/>
      <c r="B93" s="67"/>
      <c r="C93" s="67"/>
      <c r="D93" s="66"/>
      <c r="E93" s="68"/>
      <c r="F93" s="58"/>
      <c r="G93" s="60"/>
      <c r="H93" s="63"/>
      <c r="I93" s="70"/>
      <c r="J93" s="61"/>
      <c r="K93" s="63"/>
      <c r="L93" s="64"/>
      <c r="M93" s="7"/>
    </row>
    <row r="94" spans="1:13" s="62" customFormat="1" x14ac:dyDescent="0.25">
      <c r="A94" s="66"/>
      <c r="B94" s="67"/>
      <c r="C94" s="67"/>
      <c r="D94" s="66"/>
      <c r="E94" s="68"/>
      <c r="F94" s="58"/>
      <c r="G94" s="60"/>
      <c r="H94" s="63"/>
      <c r="I94" s="68"/>
      <c r="J94" s="61"/>
      <c r="K94" s="63"/>
      <c r="L94" s="64"/>
      <c r="M94" s="7"/>
    </row>
    <row r="95" spans="1:13" x14ac:dyDescent="0.25">
      <c r="A95" s="71"/>
      <c r="B95" s="72"/>
      <c r="C95" s="72"/>
      <c r="D95" s="71"/>
      <c r="E95" s="73"/>
      <c r="F95" s="74"/>
      <c r="G95" s="75"/>
      <c r="H95" s="76"/>
      <c r="I95" s="77"/>
      <c r="J95" s="78"/>
      <c r="K95" s="76"/>
      <c r="L95" s="79"/>
    </row>
    <row r="96" spans="1:13" x14ac:dyDescent="0.25">
      <c r="A96" s="80"/>
      <c r="B96" s="81"/>
      <c r="C96" s="81"/>
      <c r="D96" s="82"/>
      <c r="E96" s="83"/>
      <c r="F96" s="84"/>
      <c r="G96" s="84"/>
      <c r="H96" s="85"/>
      <c r="I96" s="86"/>
      <c r="J96" s="86"/>
      <c r="K96" s="87"/>
      <c r="L96" s="88"/>
    </row>
    <row r="103" spans="6:13" x14ac:dyDescent="0.25">
      <c r="F103" s="6"/>
      <c r="G103" s="6"/>
      <c r="K103" s="8"/>
      <c r="M103" s="8"/>
    </row>
    <row r="104" spans="6:13" x14ac:dyDescent="0.25">
      <c r="F104" s="6"/>
      <c r="G104" s="6"/>
      <c r="K104" s="8"/>
      <c r="M104" s="8"/>
    </row>
    <row r="105" spans="6:13" x14ac:dyDescent="0.25">
      <c r="F105" s="6"/>
      <c r="G105" s="6"/>
      <c r="K105" s="8"/>
      <c r="M105" s="8"/>
    </row>
    <row r="106" spans="6:13" x14ac:dyDescent="0.25">
      <c r="F106" s="6"/>
      <c r="G106" s="6"/>
      <c r="K106" s="8"/>
      <c r="M106" s="8"/>
    </row>
    <row r="107" spans="6:13" x14ac:dyDescent="0.25">
      <c r="F107" s="6"/>
      <c r="G107" s="6"/>
      <c r="K107" s="8"/>
      <c r="M107" s="8"/>
    </row>
    <row r="108" spans="6:13" x14ac:dyDescent="0.25">
      <c r="F108" s="6"/>
      <c r="G108" s="6"/>
      <c r="K108" s="8"/>
      <c r="M108" s="8"/>
    </row>
  </sheetData>
  <autoFilter ref="A19:L96" xr:uid="{00000000-0009-0000-0000-000001000000}"/>
  <dataConsolidate/>
  <mergeCells count="16">
    <mergeCell ref="B10:D10"/>
    <mergeCell ref="B11:D11"/>
    <mergeCell ref="A2:L2"/>
    <mergeCell ref="A6:L6"/>
    <mergeCell ref="B8:D8"/>
    <mergeCell ref="B9:D9"/>
    <mergeCell ref="B5:C5"/>
    <mergeCell ref="A7:L7"/>
    <mergeCell ref="A4:C4"/>
    <mergeCell ref="B12:D12"/>
    <mergeCell ref="B14:D14"/>
    <mergeCell ref="B15:D15"/>
    <mergeCell ref="B13:D13"/>
    <mergeCell ref="B18:D18"/>
    <mergeCell ref="B17:D17"/>
    <mergeCell ref="B16:D16"/>
  </mergeCells>
  <phoneticPr fontId="3" type="noConversion"/>
  <conditionalFormatting sqref="K86:K191">
    <cfRule type="cellIs" dxfId="20" priority="173" stopIfTrue="1" operator="equal">
      <formula>"Project Cancelled"</formula>
    </cfRule>
    <cfRule type="cellIs" dxfId="19" priority="174" stopIfTrue="1" operator="equal">
      <formula>"Pending"</formula>
    </cfRule>
    <cfRule type="cellIs" dxfId="18" priority="175" stopIfTrue="1" operator="equal">
      <formula>"Closed"</formula>
    </cfRule>
    <cfRule type="cellIs" dxfId="17" priority="176" stopIfTrue="1" operator="equal">
      <formula>"Resolved"</formula>
    </cfRule>
  </conditionalFormatting>
  <conditionalFormatting sqref="J86:J95">
    <cfRule type="expression" dxfId="16" priority="25">
      <formula>J86="Closed"</formula>
    </cfRule>
    <cfRule type="expression" dxfId="15" priority="26">
      <formula>J86="Resolved"</formula>
    </cfRule>
    <cfRule type="expression" dxfId="14" priority="27">
      <formula>J86="Pending"</formula>
    </cfRule>
  </conditionalFormatting>
  <conditionalFormatting sqref="K85">
    <cfRule type="cellIs" dxfId="13" priority="21" stopIfTrue="1" operator="equal">
      <formula>"Project Cancelled"</formula>
    </cfRule>
    <cfRule type="cellIs" dxfId="12" priority="22" stopIfTrue="1" operator="equal">
      <formula>"Pending"</formula>
    </cfRule>
    <cfRule type="cellIs" dxfId="11" priority="23" stopIfTrue="1" operator="equal">
      <formula>"Closed"</formula>
    </cfRule>
    <cfRule type="cellIs" dxfId="10" priority="24" stopIfTrue="1" operator="equal">
      <formula>"Resolved"</formula>
    </cfRule>
  </conditionalFormatting>
  <conditionalFormatting sqref="J85">
    <cfRule type="expression" dxfId="9" priority="18">
      <formula>J85="Closed"</formula>
    </cfRule>
    <cfRule type="expression" dxfId="8" priority="19">
      <formula>J85="Resolved"</formula>
    </cfRule>
    <cfRule type="expression" dxfId="7" priority="20">
      <formula>J85="Pending"</formula>
    </cfRule>
  </conditionalFormatting>
  <conditionalFormatting sqref="K20:K84">
    <cfRule type="cellIs" dxfId="6" priority="4" stopIfTrue="1" operator="equal">
      <formula>"Project Cancelled"</formula>
    </cfRule>
    <cfRule type="cellIs" dxfId="5" priority="5" stopIfTrue="1" operator="equal">
      <formula>"Pending"</formula>
    </cfRule>
    <cfRule type="cellIs" dxfId="4" priority="6" stopIfTrue="1" operator="equal">
      <formula>"Closed"</formula>
    </cfRule>
    <cfRule type="cellIs" dxfId="3" priority="7" stopIfTrue="1" operator="equal">
      <formula>"Resolved"</formula>
    </cfRule>
  </conditionalFormatting>
  <conditionalFormatting sqref="J20:J84">
    <cfRule type="expression" dxfId="2" priority="1">
      <formula>J20="Closed"</formula>
    </cfRule>
    <cfRule type="expression" dxfId="1" priority="2">
      <formula>J20="Resolved"</formula>
    </cfRule>
    <cfRule type="expression" dxfId="0" priority="3">
      <formula>J20="Pending"</formula>
    </cfRule>
  </conditionalFormatting>
  <dataValidations count="4">
    <dataValidation type="list" allowBlank="1" showInputMessage="1" showErrorMessage="1" sqref="B20:B95" xr:uid="{00000000-0002-0000-0100-000001000000}">
      <formula1>Study_Identifier</formula1>
    </dataValidation>
    <dataValidation type="list" allowBlank="1" showInputMessage="1" showErrorMessage="1" sqref="C20:C95" xr:uid="{00000000-0002-0000-0100-000002000000}">
      <formula1>MOD_file</formula1>
    </dataValidation>
    <dataValidation type="list" allowBlank="1" showInputMessage="1" showErrorMessage="1" sqref="G20:G95" xr:uid="{00000000-0002-0000-0100-000004000000}">
      <formula1>Project_Stage</formula1>
    </dataValidation>
    <dataValidation type="list" allowBlank="1" showInputMessage="1" showErrorMessage="1" sqref="J20:J95" xr:uid="{00000000-0002-0000-0100-000006000000}">
      <formula1>Status</formula1>
    </dataValidation>
  </dataValidations>
  <printOptions horizontalCentered="1"/>
  <pageMargins left="0.39370078740157483" right="0" top="0.6692913385826772" bottom="0.51181102362204722" header="0" footer="0.23622047244094491"/>
  <pageSetup paperSize="8" scale="66" fitToHeight="0" orientation="portrait" r:id="rId1"/>
  <headerFooter alignWithMargins="0">
    <oddHeader>&amp;A</oddHeader>
    <oddFooter>&amp;L&amp;"Arial,Regular"&amp;8&amp;F&amp;R&amp;"Arial,Regular"&amp;8Page &amp;P of &amp;N</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17"/>
  <sheetViews>
    <sheetView workbookViewId="0">
      <selection activeCell="H23" sqref="H23"/>
    </sheetView>
  </sheetViews>
  <sheetFormatPr defaultRowHeight="12" x14ac:dyDescent="0.25"/>
  <cols>
    <col min="1" max="1" width="13.25" bestFit="1" customWidth="1"/>
    <col min="2" max="2" width="7.75" bestFit="1" customWidth="1"/>
    <col min="3" max="3" width="5.25" bestFit="1" customWidth="1"/>
    <col min="4" max="4" width="13.875" bestFit="1" customWidth="1"/>
    <col min="5" max="5" width="12" bestFit="1" customWidth="1"/>
    <col min="6" max="6" width="25" bestFit="1" customWidth="1"/>
    <col min="7" max="7" width="20.375" customWidth="1"/>
  </cols>
  <sheetData>
    <row r="1" spans="1:7" x14ac:dyDescent="0.25">
      <c r="A1" s="4" t="s">
        <v>2</v>
      </c>
      <c r="B1" s="4" t="s">
        <v>25</v>
      </c>
      <c r="C1" s="4" t="s">
        <v>19</v>
      </c>
      <c r="D1" s="4" t="s">
        <v>40</v>
      </c>
      <c r="E1" s="4" t="s">
        <v>57</v>
      </c>
      <c r="F1" s="4" t="s">
        <v>59</v>
      </c>
      <c r="G1" s="4" t="s">
        <v>6</v>
      </c>
    </row>
    <row r="2" spans="1:7" x14ac:dyDescent="0.25">
      <c r="A2" s="3" t="s">
        <v>15</v>
      </c>
      <c r="B2" s="3">
        <v>1</v>
      </c>
      <c r="C2" s="3" t="s">
        <v>20</v>
      </c>
      <c r="D2" s="3" t="s">
        <v>49</v>
      </c>
      <c r="E2" s="3" t="s">
        <v>90</v>
      </c>
      <c r="F2" s="2" t="s">
        <v>46</v>
      </c>
      <c r="G2" s="1" t="s">
        <v>12</v>
      </c>
    </row>
    <row r="3" spans="1:7" x14ac:dyDescent="0.25">
      <c r="A3" s="3" t="s">
        <v>22</v>
      </c>
      <c r="B3" s="3">
        <v>2</v>
      </c>
      <c r="C3" s="3" t="s">
        <v>48</v>
      </c>
      <c r="D3" s="3" t="s">
        <v>41</v>
      </c>
      <c r="E3" s="3" t="s">
        <v>29</v>
      </c>
      <c r="F3" s="2" t="s">
        <v>34</v>
      </c>
      <c r="G3" s="1" t="s">
        <v>24</v>
      </c>
    </row>
    <row r="4" spans="1:7" x14ac:dyDescent="0.25">
      <c r="A4" s="3" t="s">
        <v>23</v>
      </c>
      <c r="B4" s="3">
        <v>3</v>
      </c>
      <c r="C4" s="3"/>
      <c r="D4" s="3" t="s">
        <v>43</v>
      </c>
      <c r="E4" s="3" t="s">
        <v>30</v>
      </c>
      <c r="F4" s="2" t="s">
        <v>37</v>
      </c>
      <c r="G4" s="1" t="s">
        <v>7</v>
      </c>
    </row>
    <row r="5" spans="1:7" x14ac:dyDescent="0.25">
      <c r="A5" s="3" t="s">
        <v>26</v>
      </c>
      <c r="B5" s="3">
        <v>4</v>
      </c>
      <c r="C5" s="3"/>
      <c r="D5" s="3" t="s">
        <v>53</v>
      </c>
      <c r="E5" s="3" t="s">
        <v>58</v>
      </c>
      <c r="F5" s="2" t="s">
        <v>35</v>
      </c>
    </row>
    <row r="6" spans="1:7" x14ac:dyDescent="0.25">
      <c r="A6" s="3" t="s">
        <v>27</v>
      </c>
      <c r="B6" s="3">
        <v>5</v>
      </c>
      <c r="C6" s="3"/>
      <c r="D6" s="3" t="s">
        <v>50</v>
      </c>
      <c r="E6" s="3"/>
      <c r="F6" s="2" t="s">
        <v>38</v>
      </c>
      <c r="G6" s="1"/>
    </row>
    <row r="7" spans="1:7" x14ac:dyDescent="0.25">
      <c r="A7" s="3" t="s">
        <v>28</v>
      </c>
      <c r="B7" s="3">
        <v>6</v>
      </c>
      <c r="C7" s="3"/>
      <c r="D7" s="3" t="s">
        <v>44</v>
      </c>
      <c r="E7" s="3"/>
      <c r="F7" s="2" t="s">
        <v>63</v>
      </c>
    </row>
    <row r="8" spans="1:7" x14ac:dyDescent="0.25">
      <c r="A8" s="3" t="s">
        <v>31</v>
      </c>
      <c r="B8" s="3">
        <v>7</v>
      </c>
      <c r="C8" s="3"/>
      <c r="D8" s="3" t="s">
        <v>51</v>
      </c>
      <c r="E8" s="3"/>
      <c r="F8" s="2" t="s">
        <v>64</v>
      </c>
    </row>
    <row r="9" spans="1:7" x14ac:dyDescent="0.25">
      <c r="A9" s="3" t="s">
        <v>32</v>
      </c>
      <c r="B9" s="3">
        <v>8</v>
      </c>
      <c r="C9" s="3"/>
      <c r="D9" s="3" t="s">
        <v>36</v>
      </c>
      <c r="E9" s="3"/>
      <c r="F9" s="2" t="s">
        <v>65</v>
      </c>
    </row>
    <row r="10" spans="1:7" x14ac:dyDescent="0.25">
      <c r="A10" s="3" t="s">
        <v>33</v>
      </c>
      <c r="B10" s="3">
        <v>9</v>
      </c>
      <c r="D10" s="3" t="s">
        <v>42</v>
      </c>
      <c r="E10" s="3"/>
      <c r="F10" s="2" t="s">
        <v>60</v>
      </c>
    </row>
    <row r="11" spans="1:7" x14ac:dyDescent="0.25">
      <c r="A11" s="3" t="s">
        <v>45</v>
      </c>
      <c r="B11" s="3">
        <v>10</v>
      </c>
      <c r="D11" s="3" t="s">
        <v>47</v>
      </c>
      <c r="E11" s="3"/>
      <c r="F11" s="2" t="s">
        <v>61</v>
      </c>
    </row>
    <row r="12" spans="1:7" x14ac:dyDescent="0.25">
      <c r="A12" s="3"/>
      <c r="B12" s="3"/>
      <c r="D12" s="3" t="s">
        <v>52</v>
      </c>
      <c r="E12" s="3"/>
      <c r="F12" s="2"/>
    </row>
    <row r="13" spans="1:7" x14ac:dyDescent="0.25">
      <c r="D13" s="3" t="s">
        <v>54</v>
      </c>
      <c r="E13" s="3"/>
      <c r="F13" s="3"/>
    </row>
    <row r="14" spans="1:7" x14ac:dyDescent="0.25">
      <c r="D14" s="3" t="s">
        <v>55</v>
      </c>
      <c r="E14" s="3"/>
      <c r="F14" s="3"/>
    </row>
    <row r="15" spans="1:7" x14ac:dyDescent="0.25">
      <c r="D15" s="3" t="s">
        <v>56</v>
      </c>
      <c r="E15" s="3"/>
      <c r="F15" s="3"/>
    </row>
    <row r="16" spans="1:7" x14ac:dyDescent="0.25">
      <c r="D16" s="3"/>
      <c r="E16" s="3"/>
      <c r="F16" s="3"/>
    </row>
    <row r="17" spans="4:6" x14ac:dyDescent="0.25">
      <c r="D17" s="3"/>
      <c r="E17" s="3"/>
      <c r="F17" s="3"/>
    </row>
  </sheetData>
  <pageMargins left="0.7" right="0.7" top="0.75" bottom="0.75" header="0.3" footer="0.3"/>
  <pageSetup paperSize="9"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6C3867A4332944C94F06D5B7B38597E" ma:contentTypeVersion="26" ma:contentTypeDescription="Een nieuw document maken." ma:contentTypeScope="" ma:versionID="9f1b7ae4b9de945d14669aa9e0f97267">
  <xsd:schema xmlns:xsd="http://www.w3.org/2001/XMLSchema" xmlns:xs="http://www.w3.org/2001/XMLSchema" xmlns:p="http://schemas.microsoft.com/office/2006/metadata/properties" xmlns:ns2="b9441ed2-e762-4beb-b840-7122a225040f" xmlns:ns3="7f6ccb09-19d5-4bce-b1b4-de418cec39be" targetNamespace="http://schemas.microsoft.com/office/2006/metadata/properties" ma:root="true" ma:fieldsID="0a1078bbf84165c148972bcd53419625" ns2:_="" ns3:_="">
    <xsd:import namespace="b9441ed2-e762-4beb-b840-7122a225040f"/>
    <xsd:import namespace="7f6ccb09-19d5-4bce-b1b4-de418cec39be"/>
    <xsd:element name="properties">
      <xsd:complexType>
        <xsd:sequence>
          <xsd:element name="documentManagement">
            <xsd:complexType>
              <xsd:all>
                <xsd:element ref="ns2:ed75819739374342990d3108f46489f5" minOccurs="0"/>
                <xsd:element ref="ns3:TaxCatchAll" minOccurs="0"/>
                <xsd:element ref="ns2:k4afe89825184640958b2cc5cd52538d" minOccurs="0"/>
                <xsd:element ref="ns2:k1cae13cd96c4010afcacdf67a7af347" minOccurs="0"/>
                <xsd:element ref="ns2:Projectnummer" minOccurs="0"/>
                <xsd:element ref="ns2:Goedkeuringsstatus" minOccurs="0"/>
                <xsd:element ref="ns2:Aanvraagdatum" minOccurs="0"/>
                <xsd:element ref="ns2:Reactiedatum" minOccurs="0"/>
                <xsd:element ref="ns2:Versienummergoedgekeurd" minOccurs="0"/>
                <xsd:element ref="ns2:Opmerkingen" minOccurs="0"/>
                <xsd:element ref="ns2:Fiatteurs" minOccurs="0"/>
                <xsd:element ref="ns2:MediaServiceMetadata" minOccurs="0"/>
                <xsd:element ref="ns2:MediaServiceFastMetadata" minOccurs="0"/>
                <xsd:element ref="ns2:lcf76f155ced4ddcb4097134ff3c332f" minOccurs="0"/>
                <xsd:element ref="ns2:MediaServiceGenerationTime" minOccurs="0"/>
                <xsd:element ref="ns2:MediaServiceEventHashCode" minOccurs="0"/>
                <xsd:element ref="ns2:MediaServiceDateTaken" minOccurs="0"/>
                <xsd:element ref="ns2:MediaServiceOCR" minOccurs="0"/>
                <xsd:element ref="ns3:SharedWithUsers" minOccurs="0"/>
                <xsd:element ref="ns3:SharedWithDetails"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441ed2-e762-4beb-b840-7122a225040f" elementFormDefault="qualified">
    <xsd:import namespace="http://schemas.microsoft.com/office/2006/documentManagement/types"/>
    <xsd:import namespace="http://schemas.microsoft.com/office/infopath/2007/PartnerControls"/>
    <xsd:element name="ed75819739374342990d3108f46489f5" ma:index="9" nillable="true" ma:taxonomy="true" ma:internalName="ed75819739374342990d3108f46489f5" ma:taxonomyFieldName="Documentmap" ma:displayName="Documentmap" ma:default="" ma:fieldId="{ed758197-3937-4342-990d-3108f46489f5}" ma:taxonomyMulti="true" ma:sspId="1030ea45-8f6a-4920-ac31-08a3435b6b44" ma:termSetId="c6bba38a-58cd-4512-b0b8-c75cfd0ab309" ma:anchorId="00000000-0000-0000-0000-000000000000" ma:open="false" ma:isKeyword="false">
      <xsd:complexType>
        <xsd:sequence>
          <xsd:element ref="pc:Terms" minOccurs="0" maxOccurs="1"/>
        </xsd:sequence>
      </xsd:complexType>
    </xsd:element>
    <xsd:element name="k4afe89825184640958b2cc5cd52538d" ma:index="12" nillable="true" ma:taxonomy="true" ma:internalName="k4afe89825184640958b2cc5cd52538d" ma:taxonomyFieldName="Documenttype" ma:displayName="Documenttype" ma:default="" ma:fieldId="{44afe898-2518-4640-958b-2cc5cd52538d}" ma:taxonomyMulti="true" ma:sspId="1030ea45-8f6a-4920-ac31-08a3435b6b44" ma:termSetId="2e514c79-3e03-456c-af13-2a74e6621f0b" ma:anchorId="00000000-0000-0000-0000-000000000000" ma:open="false" ma:isKeyword="false">
      <xsd:complexType>
        <xsd:sequence>
          <xsd:element ref="pc:Terms" minOccurs="0" maxOccurs="1"/>
        </xsd:sequence>
      </xsd:complexType>
    </xsd:element>
    <xsd:element name="k1cae13cd96c4010afcacdf67a7af347" ma:index="14" nillable="true" ma:taxonomy="true" ma:internalName="k1cae13cd96c4010afcacdf67a7af347" ma:taxonomyFieldName="Status" ma:displayName="Status" ma:default="" ma:fieldId="{41cae13c-d96c-4010-afca-cdf67a7af347}" ma:sspId="1030ea45-8f6a-4920-ac31-08a3435b6b44" ma:termSetId="4771454f-afb1-45ff-a179-8973a0328a40" ma:anchorId="00000000-0000-0000-0000-000000000000" ma:open="false" ma:isKeyword="false">
      <xsd:complexType>
        <xsd:sequence>
          <xsd:element ref="pc:Terms" minOccurs="0" maxOccurs="1"/>
        </xsd:sequence>
      </xsd:complexType>
    </xsd:element>
    <xsd:element name="Projectnummer" ma:index="15" nillable="true" ma:displayName="Projectnummer" ma:default="500621" ma:format="Dropdown" ma:internalName="Projectnummer">
      <xsd:simpleType>
        <xsd:restriction base="dms:Text">
          <xsd:maxLength value="255"/>
        </xsd:restriction>
      </xsd:simpleType>
    </xsd:element>
    <xsd:element name="Goedkeuringsstatus" ma:index="16" nillable="true" ma:displayName="Goedkeuringsstatus" ma:default="Goedkeuring niet vereist" ma:format="Dropdown" ma:internalName="Goedkeuringsstatus">
      <xsd:simpleType>
        <xsd:restriction base="dms:Choice">
          <xsd:enumeration value="Goedkeuring aangevraagd"/>
          <xsd:enumeration value="Goedgekeurd"/>
          <xsd:enumeration value="Afgewezen"/>
          <xsd:enumeration value="Goedkeuring niet vereist"/>
        </xsd:restriction>
      </xsd:simpleType>
    </xsd:element>
    <xsd:element name="Aanvraagdatum" ma:index="17" nillable="true" ma:displayName="Aanvraagdatum" ma:format="DateOnly" ma:internalName="Aanvraagdatum">
      <xsd:simpleType>
        <xsd:restriction base="dms:DateTime"/>
      </xsd:simpleType>
    </xsd:element>
    <xsd:element name="Reactiedatum" ma:index="18" nillable="true" ma:displayName="Reactiedatum" ma:format="DateOnly" ma:internalName="Reactiedatum">
      <xsd:simpleType>
        <xsd:restriction base="dms:DateTime"/>
      </xsd:simpleType>
    </xsd:element>
    <xsd:element name="Versienummergoedgekeurd" ma:index="19" nillable="true" ma:displayName="Versienummer goedgekeurd" ma:format="Dropdown" ma:internalName="Versienummergoedgekeurd">
      <xsd:simpleType>
        <xsd:restriction base="dms:Text">
          <xsd:maxLength value="255"/>
        </xsd:restriction>
      </xsd:simpleType>
    </xsd:element>
    <xsd:element name="Opmerkingen" ma:index="20" nillable="true" ma:displayName="Opmerkingen" ma:format="Dropdown" ma:internalName="Opmerkingen">
      <xsd:simpleType>
        <xsd:restriction base="dms:Note">
          <xsd:maxLength value="255"/>
        </xsd:restriction>
      </xsd:simpleType>
    </xsd:element>
    <xsd:element name="Fiatteurs" ma:index="21" nillable="true" ma:displayName="Fiatteurs" ma:format="Dropdown" ma:internalName="Fiatteurs">
      <xsd:simpleType>
        <xsd:restriction base="dms:Note">
          <xsd:maxLength value="255"/>
        </xsd:restriction>
      </xsd:simpleType>
    </xsd:element>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Afbeeldingtags" ma:readOnly="false" ma:fieldId="{5cf76f15-5ced-4ddc-b409-7134ff3c332f}" ma:taxonomyMulti="true" ma:sspId="1030ea45-8f6a-4920-ac31-08a3435b6b44"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DateTaken" ma:index="28" nillable="true" ma:displayName="MediaServiceDateTaken" ma:hidden="true" ma:indexed="true" ma:internalName="MediaServiceDateTaken" ma:readOnly="true">
      <xsd:simpleType>
        <xsd:restriction base="dms:Text"/>
      </xsd:simpleType>
    </xsd:element>
    <xsd:element name="MediaServiceOCR" ma:index="29" nillable="true" ma:displayName="Extracted Text" ma:internalName="MediaServiceOCR" ma:readOnly="true">
      <xsd:simpleType>
        <xsd:restriction base="dms:Note">
          <xsd:maxLength value="255"/>
        </xsd:restriction>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6ccb09-19d5-4bce-b1b4-de418cec39b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e0269fe6-5137-44f5-8524-3f76826f8c2c}" ma:internalName="TaxCatchAll" ma:showField="CatchAllData" ma:web="7f6ccb09-19d5-4bce-b1b4-de418cec39be">
      <xsd:complexType>
        <xsd:complexContent>
          <xsd:extension base="dms:MultiChoiceLookup">
            <xsd:sequence>
              <xsd:element name="Value" type="dms:Lookup" maxOccurs="unbounded" minOccurs="0" nillable="true"/>
            </xsd:sequence>
          </xsd:extension>
        </xsd:complexContent>
      </xsd:complexType>
    </xsd:element>
    <xsd:element name="SharedWithUsers" ma:index="3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f6ccb09-19d5-4bce-b1b4-de418cec39be">
      <Value>43</Value>
    </TaxCatchAll>
    <lcf76f155ced4ddcb4097134ff3c332f xmlns="b9441ed2-e762-4beb-b840-7122a225040f">
      <Terms xmlns="http://schemas.microsoft.com/office/infopath/2007/PartnerControls"/>
    </lcf76f155ced4ddcb4097134ff3c332f>
    <k4afe89825184640958b2cc5cd52538d xmlns="b9441ed2-e762-4beb-b840-7122a225040f">
      <Terms xmlns="http://schemas.microsoft.com/office/infopath/2007/PartnerControls"/>
    </k4afe89825184640958b2cc5cd52538d>
    <Fiatteurs xmlns="b9441ed2-e762-4beb-b840-7122a225040f" xsi:nil="true"/>
    <Versienummergoedgekeurd xmlns="b9441ed2-e762-4beb-b840-7122a225040f" xsi:nil="true"/>
    <ed75819739374342990d3108f46489f5 xmlns="b9441ed2-e762-4beb-b840-7122a225040f">
      <Terms xmlns="http://schemas.microsoft.com/office/infopath/2007/PartnerControls">
        <TermInfo xmlns="http://schemas.microsoft.com/office/infopath/2007/PartnerControls">
          <TermName xmlns="http://schemas.microsoft.com/office/infopath/2007/PartnerControls">P20 Definitie ＆ Ontwerp</TermName>
          <TermId xmlns="http://schemas.microsoft.com/office/infopath/2007/PartnerControls">98ab55a6-780d-48bd-94ff-990e24f6ad8b</TermId>
        </TermInfo>
      </Terms>
    </ed75819739374342990d3108f46489f5>
    <Reactiedatum xmlns="b9441ed2-e762-4beb-b840-7122a225040f" xsi:nil="true"/>
    <Goedkeuringsstatus xmlns="b9441ed2-e762-4beb-b840-7122a225040f">Goedkeuring niet vereist</Goedkeuringsstatus>
    <k1cae13cd96c4010afcacdf67a7af347 xmlns="b9441ed2-e762-4beb-b840-7122a225040f">
      <Terms xmlns="http://schemas.microsoft.com/office/infopath/2007/PartnerControls"/>
    </k1cae13cd96c4010afcacdf67a7af347>
    <Projectnummer xmlns="b9441ed2-e762-4beb-b840-7122a225040f">42061704</Projectnummer>
    <Aanvraagdatum xmlns="b9441ed2-e762-4beb-b840-7122a225040f" xsi:nil="true"/>
    <Opmerkingen xmlns="b9441ed2-e762-4beb-b840-7122a225040f" xsi:nil="true"/>
  </documentManagement>
</p:properties>
</file>

<file path=customXml/itemProps1.xml><?xml version="1.0" encoding="utf-8"?>
<ds:datastoreItem xmlns:ds="http://schemas.openxmlformats.org/officeDocument/2006/customXml" ds:itemID="{D5319834-D9DF-4CD2-9396-D1929B990A35}"/>
</file>

<file path=customXml/itemProps2.xml><?xml version="1.0" encoding="utf-8"?>
<ds:datastoreItem xmlns:ds="http://schemas.openxmlformats.org/officeDocument/2006/customXml" ds:itemID="{C1EE9879-BE49-4C65-951C-35C273FED309}"/>
</file>

<file path=customXml/itemProps3.xml><?xml version="1.0" encoding="utf-8"?>
<ds:datastoreItem xmlns:ds="http://schemas.openxmlformats.org/officeDocument/2006/customXml" ds:itemID="{68E5A063-8AA7-4B90-AEBD-4B8A43002724}">
  <ds:schemaRefs>
    <ds:schemaRef ds:uri="http://purl.org/dc/dcmitype/"/>
    <ds:schemaRef ds:uri="http://schemas.microsoft.com/office/infopath/2007/PartnerControls"/>
    <ds:schemaRef ds:uri="http://purl.org/dc/elements/1.1/"/>
    <ds:schemaRef ds:uri="http://schemas.microsoft.com/office/2006/metadata/properties"/>
    <ds:schemaRef ds:uri="30ab6ea9-61c2-4d2b-a65c-9d8ea752d75a"/>
    <ds:schemaRef ds:uri="http://schemas.microsoft.com/office/2006/documentManagement/types"/>
    <ds:schemaRef ds:uri="http://schemas.openxmlformats.org/package/2006/metadata/core-properties"/>
    <ds:schemaRef ds:uri="e28049a3-95fd-4a58-aef8-1dbeffc5014f"/>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vt:i4>
      </vt:variant>
    </vt:vector>
  </HeadingPairs>
  <TitlesOfParts>
    <vt:vector size="14" baseType="lpstr">
      <vt:lpstr>Appendix A - HSE Risk Register</vt:lpstr>
      <vt:lpstr>Backup</vt:lpstr>
      <vt:lpstr>Discipline</vt:lpstr>
      <vt:lpstr>jeClientName</vt:lpstr>
      <vt:lpstr>jeProjectName</vt:lpstr>
      <vt:lpstr>jeProjectNumber</vt:lpstr>
      <vt:lpstr>MOD_file</vt:lpstr>
      <vt:lpstr>Party</vt:lpstr>
      <vt:lpstr>'Appendix A - HSE Risk Register'!Print_Area</vt:lpstr>
      <vt:lpstr>'Appendix A - HSE Risk Register'!Print_Titles</vt:lpstr>
      <vt:lpstr>Project_Stage</vt:lpstr>
      <vt:lpstr>Status</vt:lpstr>
      <vt:lpstr>Study_Identifier</vt:lpstr>
      <vt:lpstr>Type_of_Action</vt:lpstr>
    </vt:vector>
  </TitlesOfParts>
  <Company>Jacobs Nederland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Gent, Karen</dc:creator>
  <cp:lastModifiedBy>de Jong, Kees (The Hague)</cp:lastModifiedBy>
  <cp:lastPrinted>2023-07-10T13:47:42Z</cp:lastPrinted>
  <dcterms:created xsi:type="dcterms:W3CDTF">2006-02-06T10:34:46Z</dcterms:created>
  <dcterms:modified xsi:type="dcterms:W3CDTF">2023-07-14T17:11:41Z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0x01010016C3867A4332944C94F06D5B7B38597E</vt:lpwstr>
  </property>
  <property fmtid="{D5CDD505-2E9C-101B-9397-08002B2CF9AE}" pid="3" name="MediaServiceImageTags">
    <vt:lpwstr/>
  </property>
  <property fmtid="{D5CDD505-2E9C-101B-9397-08002B2CF9AE}" pid="4" name="Status">
    <vt:lpwstr/>
  </property>
  <property fmtid="{D5CDD505-2E9C-101B-9397-08002B2CF9AE}" pid="5" name="Documentmap">
    <vt:lpwstr>43;#P20 Definitie ＆ Ontwerp|98ab55a6-780d-48bd-94ff-990e24f6ad8b</vt:lpwstr>
  </property>
  <property fmtid="{D5CDD505-2E9C-101B-9397-08002B2CF9AE}" pid="6" name="Documenttype">
    <vt:lpwstr/>
  </property>
</Properties>
</file>